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5200" windowHeight="11850"/>
  </bookViews>
  <sheets>
    <sheet name="RIHN" sheetId="1" r:id="rId1"/>
    <sheet name="Modifications_2022" sheetId="2" r:id="rId2"/>
  </sheets>
  <externalReferences>
    <externalReference r:id="rId3"/>
  </externalReferences>
  <definedNames>
    <definedName name="_xlnm._FilterDatabase" localSheetId="0" hidden="1">RIHN!$A$11:$D$294</definedName>
    <definedName name="ouinon">'[1]Menu déroulant ne pas modifier'!$C$1:$C$2</definedName>
    <definedName name="OUINONENCOURS">'[1]Menu déroulant ne pas modifier'!$D$1:$D$3</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<sst xmlns="http://schemas.openxmlformats.org/spreadsheetml/2006/main" count="761" uniqueCount="683">
  <si>
    <t>05. Hématologie</t>
  </si>
  <si>
    <t>05-01-Cytologie</t>
  </si>
  <si>
    <t>E003</t>
  </si>
  <si>
    <t>Analyse du cycle cellulaire, par cytométrie en flux</t>
  </si>
  <si>
    <t>E030</t>
  </si>
  <si>
    <t>Facteur de croissance : FGF</t>
  </si>
  <si>
    <t>Une seule cotation</t>
  </si>
  <si>
    <t>E032</t>
  </si>
  <si>
    <t>Facteur de croissance : Thrombopoïétine</t>
  </si>
  <si>
    <t>E033</t>
  </si>
  <si>
    <t>Facteur de croissance : VEGF</t>
  </si>
  <si>
    <t>E035</t>
  </si>
  <si>
    <t xml:space="preserve">Hémoglobinopathies : phosphatidylsérine érythrocytaire (cytométrie en flux) </t>
  </si>
  <si>
    <t>E040</t>
  </si>
  <si>
    <t>Procollagène</t>
  </si>
  <si>
    <t>E125</t>
  </si>
  <si>
    <t xml:space="preserve">PEC (progéniteurs endothéliaux circulants) : quantification par cytométrie en flux </t>
  </si>
  <si>
    <t>G208</t>
  </si>
  <si>
    <t>Dénombrement de cellules endothéliales circulantes par immunoséparation magnétique</t>
  </si>
  <si>
    <t>Q024</t>
  </si>
  <si>
    <t>Quantification et qualification de progéniteurs hématopoiétiques/endothéliaux par culture</t>
  </si>
  <si>
    <t>Regroupe les anciens codes [Q023], [Q024] et Q025]</t>
  </si>
  <si>
    <t>Q044</t>
  </si>
  <si>
    <t>Quantification et qualification de progéniteurs mésenchymateux par culture</t>
  </si>
  <si>
    <t>Hors préparation de médicaments de thérapie innovante (dont produit de thérapie cellulaire)</t>
  </si>
  <si>
    <t>E204</t>
  </si>
  <si>
    <t>Mesure de longueur des télomères en cytométrie en flux par une technique de Flow-FISH</t>
  </si>
  <si>
    <t>Indications: (i) diagnostic étiologique d’une aplasie médullaire d’allure constitutionnelle, (ii) élimination du diagnostic de Dyskératose Congénitale chez tout patient atteint d’aplasie médullaire avant une greffe de moelle osseuse, (iii) cas frontières d’insuffisances médullaires qui n’ont pas fait la preuve de leur diagnostic, (iv) diagnostic des fibroses pulmonaires familiales ou fibrose pulmonaire du sujet jeune, (v) survenue d’un syndrome myélodysplasique (MDS) chez un sujet jeune (&lt;50 ans) ou antécédents de leucémie aiguë (LA) dans la famille, (vi) hypersensibilité à la chimiothérapie ou absence de réponse au traitement conventionnel de première ligne : sérum antilymphocytaire/cyclosporine.</t>
  </si>
  <si>
    <t>05-02-Hémostase et coagulation</t>
  </si>
  <si>
    <t>E043</t>
  </si>
  <si>
    <t>Willebrand, activité inhibitrice (anti facteur Willebrand)</t>
  </si>
  <si>
    <t>Une seule cotation. Ce test a son intérêt dans le syndrome de VWD acquis et la recherche d'alloAc chez les VWD type 3 mais les performances analytiques sont à valider.</t>
  </si>
  <si>
    <t>E044</t>
  </si>
  <si>
    <t>Willebrand, analyse des multimères</t>
  </si>
  <si>
    <t>Analyse des multimères (méthode complexe). Une seule cotation. Voir recommandations du Centre de référence Maladie de Willebrand : examen de 2nde intention pour la caractérisation d'une VWD</t>
  </si>
  <si>
    <t>E046</t>
  </si>
  <si>
    <t>Willebrand, fixation au collagène (liaison VWF-collagène)</t>
  </si>
  <si>
    <t>Une seule cotation. Voir recommandations du Centre de référence Maladie de Willebrand : examen de 2nde intention pour la caractérisation d'une VWD</t>
  </si>
  <si>
    <t>E051</t>
  </si>
  <si>
    <t xml:space="preserve">Agrégation en plaquettes lavées Isolement des plaquettes </t>
  </si>
  <si>
    <t>Une cotation par agent inducteur/dilution. Si [E054] anormal permet la confirmation du diagnostic  de thrombopathie .</t>
  </si>
  <si>
    <t>E054</t>
  </si>
  <si>
    <t>Agrégation plaquettaire en plasma riche en plaquettes (PRP)</t>
  </si>
  <si>
    <t xml:space="preserve">Agrégation plaquettaire en PRP . Une cotation par agent inducteur, (hors analyses du code [1011]). Utilité pour la poursuite du diagnostic de certaines  thrombopathies en accord avec les recommandations du centre de référence des pathologies plaquettaires. Egalement utilisé pour la surveillance des traitements anti-agrégants plaquettaires par inhibiteurs de P2Y12 </t>
  </si>
  <si>
    <t>E056</t>
  </si>
  <si>
    <t>Alpha-2-antiplasmine, activité amidolytique</t>
  </si>
  <si>
    <t>Une seule cotation. A réserver à centre de référence ou centre expert.</t>
  </si>
  <si>
    <t>E057</t>
  </si>
  <si>
    <t>Alpha-2-antiplasmine, Ag</t>
  </si>
  <si>
    <t>Une seule cotation. A réaliser seulement si [E056] est diminué. A réserver à centre de référence ou centre expert.</t>
  </si>
  <si>
    <t>E063</t>
  </si>
  <si>
    <t xml:space="preserve">Ac spécifique d'un facteur de coagulation (hors facteurs VIII et IX), recherche </t>
  </si>
  <si>
    <t>Une cotation par anticorps recherché. A réserver à centre de référence ou centre expert.</t>
  </si>
  <si>
    <t>E064</t>
  </si>
  <si>
    <t>Ac spécifique d'un facteur de coagulation  (hors facteurs VIII et IX), titrage</t>
  </si>
  <si>
    <t xml:space="preserve">Une cotation par anticorps titré. A réserver à centre de référence ou centre expert. </t>
  </si>
  <si>
    <t>E067</t>
  </si>
  <si>
    <t>Antithrombine, activité progressive</t>
  </si>
  <si>
    <t>Fait partie du diagnostic de déficit en antithrombine.</t>
  </si>
  <si>
    <t>E070</t>
  </si>
  <si>
    <t>Complexes plaquettes-leucocytes (cytométrie)</t>
  </si>
  <si>
    <t>Une cotation par anticorps. Marqueur de risque cardio-vasculaire</t>
  </si>
  <si>
    <t>E071</t>
  </si>
  <si>
    <t>Complexes plasmine-antiplasmine</t>
  </si>
  <si>
    <t>Une seule cotation. Marqueur de la fibrinolyse ayant un intérêt dans les études physiopathologiques évaluant les relation coagulation-fibrinolyse (coagulopathies de consommation dans contextes obstétricaux, traumatiques, septiques…)</t>
  </si>
  <si>
    <t>E073</t>
  </si>
  <si>
    <t>Complexes thrombine-antithrombine (TAT)</t>
  </si>
  <si>
    <t>Une seule cotation. Marqueur d'activation de la coagulation (génération de thrombine et son inhibition par l'antithrombine)</t>
  </si>
  <si>
    <t>E075</t>
  </si>
  <si>
    <t>Endothelial cell Protein C Receptor (EPCR) soluble</t>
  </si>
  <si>
    <t>Une seule cotation. Marqueur d'activation endothéliale et d'hypercoaguabilité</t>
  </si>
  <si>
    <t>E077</t>
  </si>
  <si>
    <t>Facteur IX, Ag</t>
  </si>
  <si>
    <t>Une seule cotation. Recommandations du CRMH, en cours de rédaction, préconiseront le dosage antigènique en complément de la caractérisation phénotypique basée sur les mesures d’activité, afin de reconnaître les hémophiles CRM.</t>
  </si>
  <si>
    <t>E078</t>
  </si>
  <si>
    <t>Facteur tissulaire circulant, activité</t>
  </si>
  <si>
    <t>Une seule cotation. Isolement des microparticules, dosage chromogénique ou colorimétrique avec protéines purifiées. Marqueur d'hypercoagulabilité, associé aux pathologies thrombotiques et cancéreuses.</t>
  </si>
  <si>
    <t>E079</t>
  </si>
  <si>
    <t>Facteur tissulaire circulant, Ag</t>
  </si>
  <si>
    <t>Une seule cotation. Marqueur d'hypercoagulabilité, associé aux pathologies thrombotiques et cancéreuses.</t>
  </si>
  <si>
    <t>E081</t>
  </si>
  <si>
    <t>Facteur VIII, Ag</t>
  </si>
  <si>
    <t>E082</t>
  </si>
  <si>
    <t>Facteur XI, Ag</t>
  </si>
  <si>
    <t>Une seule cotation. Permet une caractérisation complète du diagnostic de déficit en facteur XI</t>
  </si>
  <si>
    <t>E084</t>
  </si>
  <si>
    <t>Facteur XIII, Ag</t>
  </si>
  <si>
    <t>Une seule cotation. A réaliser seulement si acte [0173]] diminué. A réserver à centre de référence ou centre expert.</t>
  </si>
  <si>
    <t>E086</t>
  </si>
  <si>
    <t>Fragment 1.2 de la prothrombine</t>
  </si>
  <si>
    <t>Une seule cotation. Marqueur d'activation de la coagulation (activation de la prothrombine)</t>
  </si>
  <si>
    <t>E091</t>
  </si>
  <si>
    <t>Kininogène de haut poids moléculaire, activité</t>
  </si>
  <si>
    <t>E092</t>
  </si>
  <si>
    <t>Libération de sérotonine marquée
inclus: isolement des plaquettes + marquage + stimulation + mesure
Nota: différents inducteurs inclus (HNF,HBPM…)</t>
  </si>
  <si>
    <t>Différents inducteurs inclus (HNF,HBPM…). Une seule cotation. Gold standard de diagnostic de confirmation de thrombopénie induite par l'héparine de type 2</t>
  </si>
  <si>
    <t>E093</t>
  </si>
  <si>
    <t>Marqueurs d'activation plaquettaire (cytométrie en flux) : par Ac/ligand</t>
  </si>
  <si>
    <t xml:space="preserve">Une seule cotation. Conférence de consensus "standardisation de l'exploration des pathologies plaquettaires" (février 2009) du Centre de référence des pathologies plaquettaires : examen de niveau 2 (confirmation d'une orientation diagnostique) </t>
  </si>
  <si>
    <t>E094</t>
  </si>
  <si>
    <t xml:space="preserve">Microvésicules, origine cellulaire (cytométrie en flux) : par Ac/ligand
</t>
  </si>
  <si>
    <t>Une seule cotation. Nouveau biomarqueur de fibrinolyse, remodelage vasculaire, angiogénese, thrombose et métastase tumorale</t>
  </si>
  <si>
    <t>E095</t>
  </si>
  <si>
    <t xml:space="preserve">Microvésicules, quantification (cytométrie en flux)
</t>
  </si>
  <si>
    <t>Une seule cotation. Facteur de risque associé aux pathologies cardio-vasculaires et à l'évolutivité de certaines tumeurs cancéreuses</t>
  </si>
  <si>
    <t>E096</t>
  </si>
  <si>
    <t>Plasminogen activator inhibitor-1 (PAI-1), activité (dosage chromogénique)</t>
  </si>
  <si>
    <t>Une seule cotation. Etude de la fibrinolyse.</t>
  </si>
  <si>
    <t>E097</t>
  </si>
  <si>
    <t>Plasminogen activator inhibitor-1 (PAI-1), Ag</t>
  </si>
  <si>
    <t>E098</t>
  </si>
  <si>
    <t>Plaquettes : Activation/cisaillement</t>
  </si>
  <si>
    <t>Une seule cotation. Marqueur d'efficacité du traitement anti-agrégant par inhibiteurs de P2Y12,  associé aux autres tests : VASP [E140] et  agrégation à ADP [E054]</t>
  </si>
  <si>
    <t>E099</t>
  </si>
  <si>
    <t>Plaquettes : Récepteurs membranaires (par Ac)</t>
  </si>
  <si>
    <t xml:space="preserve">Une cotation par Ac. Conférence de consensus "standardisation de l'exploration des pathologies plaquettaires" (février 2009) du Centre de référence des pathologies plaquettaires : examen de niveau 2 (confirmation d'une orientation diagnostique) </t>
  </si>
  <si>
    <t>E100</t>
  </si>
  <si>
    <t>Plasminogène, activité amidolytique (dosage chromogénique)</t>
  </si>
  <si>
    <t>Une seule cotation. Examen à réserver à un centre de référence ou centre expert pour le diagnostic de déficit en plasminogène associé aux conjonctivites ligneuses</t>
  </si>
  <si>
    <t>E101</t>
  </si>
  <si>
    <t>Plasminogène, Ag</t>
  </si>
  <si>
    <t>Une seule cotation. A réserver à un centre de référence ou centre expert si l'acte [E100] est diminué</t>
  </si>
  <si>
    <t>E102</t>
  </si>
  <si>
    <t>Prékallikréine, activité</t>
  </si>
  <si>
    <t>Une seule cotation.  A réserver à un centre de référence ou centre expert</t>
  </si>
  <si>
    <t>E106</t>
  </si>
  <si>
    <t>Protéine S, recherche d'un auto-Ac</t>
  </si>
  <si>
    <t>Une seule cotation. Utilité diagnostique démontrée en biologie médicale. Impact sur la prise en charge thérapeutique</t>
  </si>
  <si>
    <t>E107</t>
  </si>
  <si>
    <t xml:space="preserve">Prothrombine résiduelle du sérum </t>
  </si>
  <si>
    <t>Une seule cotation. Examen simple de dépistage d'une anomalie des phospholipides plaquettaires (syndrome de Scott)</t>
  </si>
  <si>
    <t>E108</t>
  </si>
  <si>
    <t>Résistance à la Protéine C activée (RPCa)</t>
  </si>
  <si>
    <t>Intérêt de dépister en cas de pathologie acquise un risque thrombotique</t>
  </si>
  <si>
    <t>E110</t>
  </si>
  <si>
    <t>Temps de reptilase</t>
  </si>
  <si>
    <t>Dépistage du syndrome de Scott</t>
  </si>
  <si>
    <t>E112</t>
  </si>
  <si>
    <t>Temps occlusion Platelet Function Analyzer (PFA)</t>
  </si>
  <si>
    <t>Une cotation par cartouche. Seul test existant pour l'exploration globale de l'hémostase primaire depuis le retrait du TS de la NABM, mais pour une pertinence d'orientation diagnostique de maladie de Willebrand, il doit être associé à d'autres examens</t>
  </si>
  <si>
    <t>E114</t>
  </si>
  <si>
    <t>Tissue Factor Pathway inhibitor (TFPI) libre</t>
  </si>
  <si>
    <t>Une seule cotation. Dépistage d'une anomalie rare de la coagulation dans un contexte thrombotique</t>
  </si>
  <si>
    <t>E115</t>
  </si>
  <si>
    <t>Tissue Factor Pathway inhibitor (TFPI)  total</t>
  </si>
  <si>
    <t>E116</t>
  </si>
  <si>
    <t>Thrombomoduline soluble</t>
  </si>
  <si>
    <t>Une seule cotation. Marqueur d'activation endothéliale d'une grande spécificité</t>
  </si>
  <si>
    <t>E117</t>
  </si>
  <si>
    <t>Thromboxane B2 (sang)</t>
  </si>
  <si>
    <t>Une seule cotation. Marqueur d'efficacité du traitement par aspirine</t>
  </si>
  <si>
    <t>E118</t>
  </si>
  <si>
    <t>Thromboxane B2 (urines de 24h)</t>
  </si>
  <si>
    <t>E119</t>
  </si>
  <si>
    <t xml:space="preserve">tissue Plasminogen Activator (t-PA), activité </t>
  </si>
  <si>
    <t>Dosage chromogénique. Une seule cotation. Dépistage d’une anomalie de la fibrinolyse dans un contexte thrombotique
Dépistage d’une hyperfibrinolyse dans un contexte de pathologie hémorragique constitutionnelle</t>
  </si>
  <si>
    <t>E120</t>
  </si>
  <si>
    <t>tissue Plasminogen Activator (t-PA), Ag</t>
  </si>
  <si>
    <t>Une seule cotation. Dépistage d’une anomalie de la fibrinolyse dans un contexte thrombotique
Dépistage d’une hyperfibrinolyse dans un contexte de pathologie hémorragique constitutionnelle</t>
  </si>
  <si>
    <t>E122</t>
  </si>
  <si>
    <t>Glycoprotéine V (GPV) soluble</t>
  </si>
  <si>
    <t>Une seule cotation. Marqueur d'activation de la coagulation car clivage de la GPV par la thrombine</t>
  </si>
  <si>
    <t>E128</t>
  </si>
  <si>
    <t xml:space="preserve">Protéine C Activité amidolytique. </t>
  </si>
  <si>
    <t xml:space="preserve">Une seule cotation. Examen non systématique, à faire si [0191] anormal. Fait partie du diagnostic de déficit en protéine C consitutionnel. </t>
  </si>
  <si>
    <t>E130</t>
  </si>
  <si>
    <t>Propeptide facteur Willebrand</t>
  </si>
  <si>
    <t>E131</t>
  </si>
  <si>
    <t>Willebrand : liaison VWF-GPIb</t>
  </si>
  <si>
    <t>E134</t>
  </si>
  <si>
    <t>Thrombus Activatable Fibrinolysis Inhibitor (TAFI) Ag</t>
  </si>
  <si>
    <t>Une seule cotation. Marqueur de risque associé aux pathologies hypertensive, à l'obésité, au diabète de type 2</t>
  </si>
  <si>
    <t>E135</t>
  </si>
  <si>
    <t>Facteur 3 plaquettaire
Activité procoagulante des microparticules</t>
  </si>
  <si>
    <t>Une seule cotation. Marqueur de risque de thrombose et de dissémination cancéreuse.</t>
  </si>
  <si>
    <t>E136</t>
  </si>
  <si>
    <t>Facteur V plaquettaire</t>
  </si>
  <si>
    <t>Une seule cotation. A réaliser si acte [1015] diminué pour caractérisation du déficit en facteur V</t>
  </si>
  <si>
    <t>E137</t>
  </si>
  <si>
    <t>Génération de thrombine</t>
  </si>
  <si>
    <t xml:space="preserve">Une seule cotation. Test global permettant d'évaluer le potentiel de génération de thrombine d'un plasma en mesurant en temps réel sa capacité à générer de la thrombine et sa capacité d'inhiber la coagulation. </t>
  </si>
  <si>
    <t>E138</t>
  </si>
  <si>
    <t>Rétractation du caillot</t>
  </si>
  <si>
    <t>Intérêt pour le diagnostic de la thrombasthénie de Glanzmann. Test recommandé dans le document du Centre de Référence des Pathologies Plaquettaires (standardisation de l'exploration des pathologies plaquettaires)</t>
  </si>
  <si>
    <t>E139</t>
  </si>
  <si>
    <t>Test à la mépacrine</t>
  </si>
  <si>
    <t>E140</t>
  </si>
  <si>
    <t>VASP (vasodilator-stimulated phosphoprotein) (dosage)</t>
  </si>
  <si>
    <t>Une seule cotation. Marqueur d'efficacité du traitement anti-agrégant par inhibiteurs de P2Y12,  associé aux autres tests : agregation à ADP [E054] et agrégation induite par les taux de cisaillement [E098]</t>
  </si>
  <si>
    <t>E148</t>
  </si>
  <si>
    <t>Thromboélastogramme</t>
  </si>
  <si>
    <t>Thromboélastographie/Thromboélastométrie rotative. Une seule cotation.</t>
  </si>
  <si>
    <t>E154</t>
  </si>
  <si>
    <t xml:space="preserve">Activité anti thrombine ou anti Xa des médicaments (hors héparine ou dérivés)
</t>
  </si>
  <si>
    <t>Une cotation par nouveau antithrombotique. Dosage + courbe pour nouveaux antithrombotiques. test indispensable permettant d'évaluer la concentration du médicament afin d'évaluer le risque hémorragique pour les AOD et la zone thérapeutique pour les anti-thrombines administrés par voie IV</t>
  </si>
  <si>
    <t>E201</t>
  </si>
  <si>
    <t>temps de thrombine</t>
  </si>
  <si>
    <t>Permet la détection du traitement par dabigatran en 1ère intention pour les laboratoires ne disposant pas de dosage spécifique de la molécule. Pour éliminer la présence de dabigatran dans le cas d'un acte invasif urgent, de chirurgie urgente ou d'hémorragie.</t>
  </si>
  <si>
    <t>05-03-Immuno-Hématologie</t>
  </si>
  <si>
    <t>E202</t>
  </si>
  <si>
    <t>Groupes sanguins en biologie moléculaire</t>
  </si>
  <si>
    <t xml:space="preserve"> Par système de groupe sanguin </t>
  </si>
  <si>
    <t>E203</t>
  </si>
  <si>
    <t xml:space="preserve">Génotypage RHCE ET KEL fœtal non invasif par l’analyse de l’ADN fœtal circulant dans le sang maternel </t>
  </si>
  <si>
    <t>Indication: femmes enceintes alloimmunisées pour Rhc, RHC, RHE ou KEL</t>
  </si>
  <si>
    <t>06. Microbiologie</t>
  </si>
  <si>
    <t>06-01-Examens microbiologiques d'un ou plusieurs prélèvements de même nature</t>
  </si>
  <si>
    <t>06-02-Actes isolés - Examens divers - Examens microscopiques</t>
  </si>
  <si>
    <t>06-03-Actes isolés - Examens divers - Bactériologie</t>
  </si>
  <si>
    <t>06-04-Mycologie</t>
  </si>
  <si>
    <t>06-05-Parasitologie</t>
  </si>
  <si>
    <t>F031</t>
  </si>
  <si>
    <t>Recherche d' Ag de parasites digestifs par EIA</t>
  </si>
  <si>
    <t>Meilleure sensibilité pour la détection des parasites digestifs responsables de diarrhées que l'examen microscopique</t>
  </si>
  <si>
    <t>F038</t>
  </si>
  <si>
    <t xml:space="preserve">Recherche de Leishmanies : (culture) </t>
  </si>
  <si>
    <t>Isolement sur milieu axénique. Technique indispensable pour l'isolement de la souche de Leishmanie.</t>
  </si>
  <si>
    <t>F039</t>
  </si>
  <si>
    <t>Recherche d'autres parasites que ceux inscrits à la NABM par culture</t>
  </si>
  <si>
    <t>F101</t>
  </si>
  <si>
    <t xml:space="preserve">Etude in vitro de chimiosensiblité de parasite </t>
  </si>
  <si>
    <t>La surveillance de la chimiosensiblité parasitaire est un outil indispensable pour l'identification et la prise en charge de nouvelles résistances</t>
  </si>
  <si>
    <t>06-06-Sensibilité des bactéries et champignons aux antibiotiques</t>
  </si>
  <si>
    <t>07. Immunologie</t>
  </si>
  <si>
    <t>07-01-Allergie</t>
  </si>
  <si>
    <t>G195</t>
  </si>
  <si>
    <t xml:space="preserve">Test d'activation des basophiles par cytométrie en flux </t>
  </si>
  <si>
    <t>Par dilution d'un d'allergène testé. Examen utile dans le cas ou la recherche d'IgE spécifiques n'est pas contributive. Standardisation nationale des modalités opératoires en cours. Acte à encadrer pour le contrôle de la prescription et des étapes analytiques et post-analytique</t>
  </si>
  <si>
    <t>07-02-Auto-immunité</t>
  </si>
  <si>
    <t xml:space="preserve">MAI nso : Ac anti-ADN natif par Immunofluorescence indirecte (IFI). Détermination d'un autre isotype que l'acte NABM [1454]. </t>
  </si>
  <si>
    <t>Cas particulier des nouveaux traitements immunomodulateurs pouvant induire la synthèse de ce type d'anticorps. Intérêt = montrer que IgM peu de valeur. Non cumulable avec l'acte NABM [1455]</t>
  </si>
  <si>
    <t>MAI nso : Ac anti-ADN natif par ELISA. Détermination d'un autre isotype que l'acte NABM [1455].</t>
  </si>
  <si>
    <t>Cas particulier des nouveaux traitements immunomodulateurs pouvant induire la synthèse de ce type d'anticorps. Intérêt = montrer que IgM peu de valeur. Non cumulable avec l'acte NABM [1454]</t>
  </si>
  <si>
    <t xml:space="preserve">MAI nso : Ac anti Ag nucléaires solubles : dépistage (par électrosynérèse) </t>
  </si>
  <si>
    <t>G028</t>
  </si>
  <si>
    <t>Ac anti- titine</t>
  </si>
  <si>
    <t xml:space="preserve">Hépatopathies : Ac anti-cytosol / LKM (microsomes de foie et de rein)… </t>
  </si>
  <si>
    <t>Identification par technique utilisant un marqueur autre que fluorochrome. Méthode de référence.</t>
  </si>
  <si>
    <t>Auto-Ac anti-transglutaminase IgA en radioligand assay</t>
  </si>
  <si>
    <t>G040</t>
  </si>
  <si>
    <t>Auto-Ac anti-transglutaminase IgG en radioligand assay</t>
  </si>
  <si>
    <t>G041</t>
  </si>
  <si>
    <t xml:space="preserve">Ac antirécepteur insuline </t>
  </si>
  <si>
    <t>G062</t>
  </si>
  <si>
    <t>Dosage de mica soluble</t>
  </si>
  <si>
    <t>G150</t>
  </si>
  <si>
    <t>Auto-Ac anti-GAD en radioligand assay</t>
  </si>
  <si>
    <t>G151</t>
  </si>
  <si>
    <t>Auto-Ac anti-IA2 en radioligand assay</t>
  </si>
  <si>
    <t>G152</t>
  </si>
  <si>
    <t>Auto-Ac anti-ZnT8 en radioligand assay</t>
  </si>
  <si>
    <t>G158</t>
  </si>
  <si>
    <t>Auto-Ac anti-collagène</t>
  </si>
  <si>
    <t>G198</t>
  </si>
  <si>
    <t xml:space="preserve">MAI nso : Ac anti phospholipides (autres que ceux codifiés en 1460 et G023 et G024) IgG et IgM </t>
  </si>
  <si>
    <t>Par isotype</t>
  </si>
  <si>
    <t>G199</t>
  </si>
  <si>
    <t>Ac anti-Annexine V IgG</t>
  </si>
  <si>
    <t>G204</t>
  </si>
  <si>
    <t>Ac anti-récepteur à l'asialoglycoprotéine</t>
  </si>
  <si>
    <t>Utile dans le diagnostic des hépatopathies</t>
  </si>
  <si>
    <t>G205</t>
  </si>
  <si>
    <t xml:space="preserve">Hépatopathies : confirmation par immunodiffusion des Ac anti réticulum endoplasmique et anti cytosol quand les 2 marqueurs sont recherchés </t>
  </si>
  <si>
    <t>G244</t>
  </si>
  <si>
    <t>Ac anti-pompe à protons</t>
  </si>
  <si>
    <t>K110</t>
  </si>
  <si>
    <t>Ac récepteur de la TSH stimulant</t>
  </si>
  <si>
    <t>K111</t>
  </si>
  <si>
    <t>Ac récepteur de la TSH bloquant</t>
  </si>
  <si>
    <t>07-03-Histocompatibilité</t>
  </si>
  <si>
    <t>G179</t>
  </si>
  <si>
    <t>Etude du chimérisme (sur sang total ou moelle)</t>
  </si>
  <si>
    <t>A réaliser au sein de laboratoires accrédités par l'European Federation for Imunogenetics (EFI)</t>
  </si>
  <si>
    <t>G180</t>
  </si>
  <si>
    <t>Etude du chimérisme (sur cellules triées du sang ou de la moelle)</t>
  </si>
  <si>
    <t>G225</t>
  </si>
  <si>
    <t xml:space="preserve">Définition des marqueurs informatifs pour le suivi du chimérisme post-greffe (chez donneur et receveur) </t>
  </si>
  <si>
    <t>G254</t>
  </si>
  <si>
    <t xml:space="preserve">Identification des Ac  anti-MICA  </t>
  </si>
  <si>
    <t>G303</t>
  </si>
  <si>
    <t>Caractérisation de la cytotoxicité des Ac anti-HLA de classe I par technique sensible sur antigènes isolés ( C1q, C3d, classes et sous-classes Ig ….)</t>
  </si>
  <si>
    <t>G304</t>
  </si>
  <si>
    <t>Caractérisation de la cytotoxicité des Ac anti-HLA de classe II par technique sensible sur antigènes isolés  ( C1q, C3d, classes et sous-classes Ig ….)</t>
  </si>
  <si>
    <t>G305</t>
  </si>
  <si>
    <t xml:space="preserve">Typage d'un locus HLA de classe I ou de classe II par Next Generation Sequencing (NGS) </t>
  </si>
  <si>
    <t>07-04-Immunité cellulaire</t>
  </si>
  <si>
    <t>G063</t>
  </si>
  <si>
    <t>Evaluation du contenu en myélopéroxydase des Polynucléaires Neutrophiles (PN)</t>
  </si>
  <si>
    <t>G068</t>
  </si>
  <si>
    <t>PN : étude de l'amorçage de l'explosion oxydative</t>
  </si>
  <si>
    <t>PN : NADPH oxydase : dosage du cytochrome b par cytométrie en flux</t>
  </si>
  <si>
    <t>G072</t>
  </si>
  <si>
    <t>PN : NADPH oxydase : Western blot</t>
  </si>
  <si>
    <t>PN : bactéricidie</t>
  </si>
  <si>
    <t>PN : étude du cytosquelette</t>
  </si>
  <si>
    <t xml:space="preserve">Test d’exploration fonctionnelle de l’apoptose des lymphocytes T </t>
  </si>
  <si>
    <t>Mesure de l'apoptose par annexine v (par couple annexine v + Ac ou IP) sur culture de lymphocytes T activés</t>
  </si>
  <si>
    <t>G139</t>
  </si>
  <si>
    <t>AC neutralisant anti IFN-bêta</t>
  </si>
  <si>
    <t>G140</t>
  </si>
  <si>
    <t>AC neutralisant anti IFN-alpha</t>
  </si>
  <si>
    <t>07-05-Sérologie Bactérienne</t>
  </si>
  <si>
    <t>G240</t>
  </si>
  <si>
    <t>sérodiagnostic de staphylocoque par cytométrie en flux</t>
  </si>
  <si>
    <t>Une seule cotation. Détection des infections ostéo-articulaires</t>
  </si>
  <si>
    <t>07-06-Sérologie Parasitaire ou Fongique</t>
  </si>
  <si>
    <t>G125</t>
  </si>
  <si>
    <t xml:space="preserve"> Infection parasitaire ou fongique non nommément inscrite a la NABM: diagnostic par IE (Western blot) </t>
  </si>
  <si>
    <t>Importance des approches de Western blot dans le serodiagnostic parasitaire</t>
  </si>
  <si>
    <t>G126</t>
  </si>
  <si>
    <t xml:space="preserve">Autres sérologies parasitaires ou fongiques rares (autres que AC anti-Saccharomyces) </t>
  </si>
  <si>
    <t>Différentes parasitoses rares peuvent être diagnostiquées par sérologie : par exemple la gnathostomose, l'angyostrongilose, …</t>
  </si>
  <si>
    <t>G207</t>
  </si>
  <si>
    <t>Charge immunitaire fongique ou parasitaire (en dehors de la toxoplasmose) dans un liquide biologique</t>
  </si>
  <si>
    <t>Importance dans le diagnostic des toxocaroses oculaires  et des endophtalmies fongiques</t>
  </si>
  <si>
    <t xml:space="preserve">Infections Fongiques Invasives (IFI): recherche de béta-glucanes circulants </t>
  </si>
  <si>
    <t>La détection des glucanes augmente le sensibilité au diagnostic des infections fongiques; c'est un outil  de diagnostic "panfongique" très efficient pour les cliniciens dans le diagnostic des PcP, des candidémies et  d'infections fongiques rares.</t>
  </si>
  <si>
    <t>07-07-Sérologie Virale</t>
  </si>
  <si>
    <t>G232</t>
  </si>
  <si>
    <t>Sérodiagnostic des Mimivirus, Mamavirus + Sputnik, virus T19, Sénégal Virus : titrage</t>
  </si>
  <si>
    <t>Non cumulable avec [G234]</t>
  </si>
  <si>
    <t>G233</t>
  </si>
  <si>
    <t>Sérodiagnostic de dépistage des des Mimivirus, Mamavirus + Sputnik, virus T19, Sénégal Virus</t>
  </si>
  <si>
    <t>G234</t>
  </si>
  <si>
    <t xml:space="preserve">Sérodiagnostic des Mimivirus, Mamavirus + Sputnik, virus T19, Sénégal Virus : titrage + itératif  
  </t>
  </si>
  <si>
    <t>Non cumulable avec [G232]</t>
  </si>
  <si>
    <t>08. Virologie</t>
  </si>
  <si>
    <t>08-01-Identification et cultures</t>
  </si>
  <si>
    <t>08-02-Sensibilité aux anti-virus</t>
  </si>
  <si>
    <t>09. Hormonologie</t>
  </si>
  <si>
    <t>I022</t>
  </si>
  <si>
    <t>Adiponectine</t>
  </si>
  <si>
    <t>I034</t>
  </si>
  <si>
    <t>POMC (Proopiomélanocortine)  (sang)</t>
  </si>
  <si>
    <t>I046</t>
  </si>
  <si>
    <t>Glucagon-like-peptide 1 (GLP-1)</t>
  </si>
  <si>
    <t>I061</t>
  </si>
  <si>
    <t>Fibroblast Growth Factor 23 (plasma)</t>
  </si>
  <si>
    <t>I083</t>
  </si>
  <si>
    <t xml:space="preserve">Adiponectine haut poids moléculaire </t>
  </si>
  <si>
    <t>I084</t>
  </si>
  <si>
    <t>Hepcidine (liquides biologiques) par spectrométrie de masse</t>
  </si>
  <si>
    <t>Une seule cotation. L'ELISA n'est pas une méthode qui répond aux besoins analytiques, en conséquence la spectrométrie de masse de dernière génération avec préfractionnement est la méthode analytique à utiliser et ceci pour tous les fluides biologiques.</t>
  </si>
  <si>
    <t>I087</t>
  </si>
  <si>
    <t>Résistine</t>
  </si>
  <si>
    <t>I088</t>
  </si>
  <si>
    <t>Peptide YY (PYY, Peptide Tyrosine Tyrosine, Pancreatic Peptide YY)</t>
  </si>
  <si>
    <t>I089</t>
  </si>
  <si>
    <t>Ghréline (sang)</t>
  </si>
  <si>
    <t>I093</t>
  </si>
  <si>
    <t>Insulin-like Growth Factor-II (IGF-II) ou  Somatomédine A haut poids moléculaire (par western-blot)</t>
  </si>
  <si>
    <t>I100</t>
  </si>
  <si>
    <t>Acid-labile subunit (ALS)</t>
  </si>
  <si>
    <t>I101</t>
  </si>
  <si>
    <t>Insulin-like Growth Factor-II (IGF-II) forme mature</t>
  </si>
  <si>
    <t>I102</t>
  </si>
  <si>
    <t>18 hydroxycortisol</t>
  </si>
  <si>
    <t>10. Enzymologie</t>
  </si>
  <si>
    <t>J083</t>
  </si>
  <si>
    <t>Lipoprotéine phospholipase A2 : Lp-PLA2</t>
  </si>
  <si>
    <t>11. Protéines - Marqueurs tumoraux - Vitamines</t>
  </si>
  <si>
    <t>11-01-Protéines</t>
  </si>
  <si>
    <t>K077</t>
  </si>
  <si>
    <t xml:space="preserve">Peptide collagène III (p-III-p) </t>
  </si>
  <si>
    <t>K160</t>
  </si>
  <si>
    <t>Des-gamma-carboxy prothrombine (DCP) ou PIVKA</t>
  </si>
  <si>
    <t>K173</t>
  </si>
  <si>
    <t>NGAL (neutrophil gelatinase associated lipocalin)</t>
  </si>
  <si>
    <t>K184</t>
  </si>
  <si>
    <t xml:space="preserve">Collagène de type IV </t>
  </si>
  <si>
    <t>Marqueur de fibrose hépatique</t>
  </si>
  <si>
    <t>K186</t>
  </si>
  <si>
    <t xml:space="preserve">Copeptine 
</t>
  </si>
  <si>
    <t>Cet acte est à coupler avec une troponine haute sensibilité (diagnostic d'exclusion) et un ECG ne montrant pas un infarctus du myocarde.</t>
  </si>
  <si>
    <t>K193</t>
  </si>
  <si>
    <t xml:space="preserve">Progranuline (plasma et LCR) </t>
  </si>
  <si>
    <t>Intérêt dans les démences fronto-temporales. Par méthode ELISA</t>
  </si>
  <si>
    <t>K203</t>
  </si>
  <si>
    <t>Cathepsine  et Visfatine  </t>
  </si>
  <si>
    <t xml:space="preserve"> </t>
  </si>
  <si>
    <t>K301</t>
  </si>
  <si>
    <t>Placental Growth Factor</t>
  </si>
  <si>
    <t>Le potentiel du PlGF dans le dépistage de la prééclampsie (PE) est connu depuis 2004 mais les dernières études en confirment l'efficacité en l'associant aux données maternelles cliniques et échograhiques. L'efficacité clinique du PlGF seul est soit modeste, soit avérée, par contre son association à d'autres critères s'avère plus efficace. Aucun essai randomisé comparant la prise en charge classique versus le dépistage de la PE n'a été publié. Une étude récente a validé l'intérêt médico-économique du dépistage de la PE en incluant le PlGF</t>
  </si>
  <si>
    <t>K302</t>
  </si>
  <si>
    <t>Human Epididymis 4  (sang)</t>
  </si>
  <si>
    <t>K303</t>
  </si>
  <si>
    <t>PHI (-2proPSA + PSA +PSDAL (sang)</t>
  </si>
  <si>
    <t>K304</t>
  </si>
  <si>
    <t>Sous unité Béta libre (LCR- sang de cordon)</t>
  </si>
  <si>
    <t>Utilisation empirique afin de déterminer l'origine d'un foyer tumoral suspect. Rôle en pédiatrie</t>
  </si>
  <si>
    <t>K305</t>
  </si>
  <si>
    <t>Endocan</t>
  </si>
  <si>
    <t xml:space="preserve">Dosage immunoenzymatique. Indication: détection précoce du risque de défaillance respiratoire ou syndrome de détresse respiratoire aigu (SDRA) chez le patient de soins intensifs. </t>
  </si>
  <si>
    <t>K306</t>
  </si>
  <si>
    <t>Dosage de l'hémoglobine libre plasmatique</t>
  </si>
  <si>
    <t>Indications : assistance cardio-respiratoire par circulation extra-corporelle</t>
  </si>
  <si>
    <t>11-02-Complément (exploration du complément et marqueurs associés)</t>
  </si>
  <si>
    <t>K197</t>
  </si>
  <si>
    <t>Dosages des fragments d’activation du Complément, C5a, C3a, soluble C5b9,  Bb (par protéine)</t>
  </si>
  <si>
    <t>Une cotation par protéine. Exploration du complément et marqueurs associés : dosages antigéniques. Actes récents, introduits dans le cadre du nouveau traitement par anti-C5 (Soliris) et certaines pathologies (Glomérulopathies à C3)</t>
  </si>
  <si>
    <t>11-03-Dosages impliqués dans l'exploration d'un angioedème</t>
  </si>
  <si>
    <t>K138</t>
  </si>
  <si>
    <t>Activité de l'Aminopeptidase P</t>
  </si>
  <si>
    <t>Analyse ultra spécialisée. Dosage sur cinétique longue, substrat FRET Fluorescence (ou Förster Resonance Energy Transfert) permet d'étudier des interactions entre deux molécules, les évènements de proximité dans les système biologique.</t>
  </si>
  <si>
    <t>K139</t>
  </si>
  <si>
    <t>Activité de la Carboxypeptidase N</t>
  </si>
  <si>
    <t>Analyse ultra spécialisée</t>
  </si>
  <si>
    <t>K140</t>
  </si>
  <si>
    <t xml:space="preserve">Activité de la Dipeptidylpeptidase IV </t>
  </si>
  <si>
    <t>Analyse ultra spécialisée. Dosage sur cinétique longue, substrat FRET</t>
  </si>
  <si>
    <t>K141</t>
  </si>
  <si>
    <t xml:space="preserve">Activité kininogénase spontanée du plasma </t>
  </si>
  <si>
    <t>K142</t>
  </si>
  <si>
    <t xml:space="preserve">Activabilité kininogénase (capacité d'activation des proenzymes, test de Kluft) </t>
  </si>
  <si>
    <t>11-04-Immunoglobulines</t>
  </si>
  <si>
    <t>K147</t>
  </si>
  <si>
    <t>Détection et/ou titration d'une sensibilisation à un anticorps monoclonal thérapeutique en ELISA</t>
  </si>
  <si>
    <t xml:space="preserve">Acte  codé par [K147 ou K148] selon l'approche méthodologique utilisée. Ces 2 actes concernent un  panel grandissant de molécules thérapeitiques (biomédicaments) ; il existe aujourd'hui une grande variabilité des performances analytiques et cliniques, spécifiques à chaque anticorps monoclonal thérapeutique ; données avancées pour infliximab et adalimumab. Doit se faire avec l'acte [M053] ou [M054]. </t>
  </si>
  <si>
    <t>K148</t>
  </si>
  <si>
    <t>Détection et/ou titration d'une sensibilisation à un anticorps monoclonal thérapeutique en cytométrie</t>
  </si>
  <si>
    <t>cf. commentaires acte [K147]</t>
  </si>
  <si>
    <t>11-05-Cytokines</t>
  </si>
  <si>
    <t>Dosage d'une cytokine ou d'un récepteur de cytokines par ELISA
(toute cytokine, tout récepteur)</t>
  </si>
  <si>
    <t>Même mesure , méthode analytique différente dont le choix dépend de la nature de l'échantilon, le nombre de tests d'un série. Un grand nombre de cytokines peuvent être dosées dans des situations cliniques très variées. Les données analytiques et l'efficacité et l'utilité cliniques sont très variables selon les cytokines et le contexte clinique. Quelques indications précises sont identifiées (IL-10 dans le LCR ou l'humeur vitrée pour le diagnostic de lymphome, IL-6 dans le LCR et SEP. D'autres doivent être évaluées.</t>
  </si>
  <si>
    <t>K055</t>
  </si>
  <si>
    <t>Dosage d'une cytokine par cytométrie en flux (technique billes)</t>
  </si>
  <si>
    <t>cf. commentaire acte [K054]</t>
  </si>
  <si>
    <t>K151</t>
  </si>
  <si>
    <t>Dosage de cytokines : test biologique</t>
  </si>
  <si>
    <t>Même acte et même remarque que pour les actes [K054] et [K055], mais il s'agit ici de l'étude fonctionnelle sur lignées cellulaires (méthode de référence)</t>
  </si>
  <si>
    <t>12. Biochimie</t>
  </si>
  <si>
    <t>L139</t>
  </si>
  <si>
    <t>Protéine Tau et ses isoformes (phosphorylation (phospho-Tau), exon-spécifique, clivage..) en dosage individuel (tout liquide biologique)</t>
  </si>
  <si>
    <t>Quelle que soit la technique (ELISA, spectrométrie de masse…) par dosage d'un isoforme</t>
  </si>
  <si>
    <t>L140</t>
  </si>
  <si>
    <t>Peptide Amyloïde béta et ses isoformes (1-42, 1-40, 1-38, tronqué, PyroGlu, précurseur...) en dosage individuel (tout liquide biologique)</t>
  </si>
  <si>
    <t>13. Médicaments-Toxiques</t>
  </si>
  <si>
    <t>13-01-Pharmacologie (dosage de médicaments)</t>
  </si>
  <si>
    <t>M012</t>
  </si>
  <si>
    <t xml:space="preserve">Autre médicament ou toxique : dosage par colorimétrie </t>
  </si>
  <si>
    <t>Une cotation par médicament ou toxique dosé</t>
  </si>
  <si>
    <t>M013</t>
  </si>
  <si>
    <t xml:space="preserve">Autre médicament ou toxique : dosage par électrochimie (électrodes spécifiques) </t>
  </si>
  <si>
    <t>13-02-Toxicologie (dosage de toxiques)</t>
  </si>
  <si>
    <t>M007</t>
  </si>
  <si>
    <t>Métaux et autres éléments : dosage multiélémentaire par spectrométrie de masse avec ionisation par plasma induit (icp-ms)</t>
  </si>
  <si>
    <t>Avec plafonnement à 5 éléments par prélèvement</t>
  </si>
  <si>
    <t>M008</t>
  </si>
  <si>
    <t>Métal ou autre élément : dosage isolé par spectrométrie de masse avec ionisation par plasma induit (icp-ms)</t>
  </si>
  <si>
    <t>M009</t>
  </si>
  <si>
    <t>Métal ou autre élément : dosage par spectrométrie d'émission atomique avec ionisation par plasma induit (icp-oes)</t>
  </si>
  <si>
    <t>Une cotation par métal ou autre élément dosé</t>
  </si>
  <si>
    <t>M015</t>
  </si>
  <si>
    <t xml:space="preserve">Métal ou autre élément : dosage par spectrométrie d'absorption atomique </t>
  </si>
  <si>
    <t>M020</t>
  </si>
  <si>
    <t>Spéciation par couplage HPLC / ICP-MS</t>
  </si>
  <si>
    <t>14. Tests d'amplification génique et d'hybridation moléculaire (hors diagnostic prénatal)</t>
  </si>
  <si>
    <t xml:space="preserve">14-1-Analyse élémentaire de biologie moléculaire (analyses réalisables en cas de détection de génome infectieux ou humain) </t>
  </si>
  <si>
    <t xml:space="preserve">14-2-Détection du génome infectieux (applicables aux détections de génômes bactériens, viraux, parasitaires ou fongiques) </t>
  </si>
  <si>
    <t>N131</t>
  </si>
  <si>
    <t xml:space="preserve">PCR classique ou temps réel qualitative multiplex pour &lt; 10 couples d'amorces (ADN/ARN) </t>
  </si>
  <si>
    <t>Cotation : par réaction PCR. Inclus tous types d’extraction, contrôle interne, contrôle cellulaire, analyse des données. &lt;10 couples d'amorces. Selon indications des sociétés savantes.</t>
  </si>
  <si>
    <t>N155</t>
  </si>
  <si>
    <t>PCR classique ou temps réel quantitative multiplex pour &lt; 10 couples d'amorces (ADN/ARN)</t>
  </si>
  <si>
    <t>N156</t>
  </si>
  <si>
    <t xml:space="preserve">PCR classique ou temps réel qualitative multiplex pour ≥ 10 couples d'amorces (ADN/ARN) </t>
  </si>
  <si>
    <t>Cotation : par réaction PCR. Inclus tous types d’extraction, contrôle interne, contrôle cellulaire, analyse des données. ≥10 couples d'amorces. Selon indications des sociétés savantes.</t>
  </si>
  <si>
    <t>N157</t>
  </si>
  <si>
    <t>PCR classique ou temps réel quantitative multiplex pour ≥ 10 couples d'amorces (ADN/ARN)</t>
  </si>
  <si>
    <t>Cotation : par réaction PCR. Inclus tous types d’extraction, contrôle interne, contrôle cellulaire, analyse des données.  ≥10 couples d'amorces. Selon indications des sociétés savantes.</t>
  </si>
  <si>
    <t>N940</t>
  </si>
  <si>
    <t>Forfait  séquençage haut débit (NGS) &lt; 20 kb</t>
  </si>
  <si>
    <t>Selon indications des sociétés savantes</t>
  </si>
  <si>
    <t>N941</t>
  </si>
  <si>
    <t xml:space="preserve">Forfait séquençage haut débit (NGS) &gt; 20 kb et &lt; 100 kb </t>
  </si>
  <si>
    <t>N942</t>
  </si>
  <si>
    <t>Forfait séquençage haut débit (NGS) &gt; 100 kb et &lt; 500 kb</t>
  </si>
  <si>
    <t>14-2-1-Détection du génôme bactérien</t>
  </si>
  <si>
    <t>14-2-2-Détection du génôme viral</t>
  </si>
  <si>
    <t>N934</t>
  </si>
  <si>
    <t xml:space="preserve">Test de résistance aux antiviraux par séquençage des gènes porteurs de mutations de résistance [&lt;3000 bases] 
</t>
  </si>
  <si>
    <t>Inclus : contrôle pré-analyse, extraction, quelle que soit la méthode, amplification du gène (partiel ou complet) par PCR simple ou nichée, contrôle rapide de PCR sur gel d'agarose, réaction de séquence, analyse des données, interprétation et rendu des résultats. Une cotation par séquence</t>
  </si>
  <si>
    <t>N935</t>
  </si>
  <si>
    <t xml:space="preserve">Test de résistance aux antiviraux par séquençage des gènes porteurs de mutations de résistance [&gt;3000 bases] 
</t>
  </si>
  <si>
    <t>14-2-3-Détection du génome parasitaire ou fongique</t>
  </si>
  <si>
    <t>N151</t>
  </si>
  <si>
    <t xml:space="preserve">Détection par PCR classique ou temps réel simplex de champignons ou parasites (hors diagnostic prénatal de la toxoplasmose et hors les microorganismes inscrits à la NABM) </t>
  </si>
  <si>
    <t xml:space="preserve">La détection par biologie moléculaire, le génotypage des parasites et champignons sont des outils indispensables de diagnostic (grandes sensibilité et spécificité), de suivi thérapeutique (génotypage parfois associé à  une chimiorésistance, et/ou au caractère nosocomial de l'infection). Le caractère eucaryote des ces pathogènes rend souvent plus complex ces approches moléculaires.                                          </t>
  </si>
  <si>
    <t>N152</t>
  </si>
  <si>
    <t xml:space="preserve">Typage moléculaire par séquençage ADN double brin 1 séquence (Exclu: PCR diagnostique de détection initiale) </t>
  </si>
  <si>
    <t>Même commentaire que pour l'acte [N151]</t>
  </si>
  <si>
    <t>N154</t>
  </si>
  <si>
    <t>Typage moléculaire par microsatellite (par locus) (Inclus la PCR avec amorce fluorescente)</t>
  </si>
  <si>
    <t>14-3-Détection du génome humain</t>
  </si>
  <si>
    <t>N903</t>
  </si>
  <si>
    <t xml:space="preserve">PCR ADN simplex fluorescente et analyse sur séquenceur automatique </t>
  </si>
  <si>
    <t>Une seule cotation. Inclus: PCR + migration capillaire + analyse</t>
  </si>
  <si>
    <t>N904</t>
  </si>
  <si>
    <t xml:space="preserve">PCR ELISA </t>
  </si>
  <si>
    <t>Une seule cotation. PCR et hybridation biopuce de haute densité. Inclus: N901 + révélation microplaque + analyse des résultats</t>
  </si>
  <si>
    <t>14-3-1-Génétique constitutionnelle postnatale</t>
  </si>
  <si>
    <t>N314</t>
  </si>
  <si>
    <t>Forfait Tests fonctionnels ex vivo imposant de recourir à la mutagénèse dirigée ou à un clonage en minigène</t>
  </si>
  <si>
    <t>Ce forfait concerne la confirmation du caractère délétère d'une mutation identifiée par l'analyse de l'ADN génomique lorsque le gène s'exprime dans un tissu non accessible.</t>
  </si>
  <si>
    <t>N315</t>
  </si>
  <si>
    <t>Forfait Test fonctionnels  ex vivo à partir de matériel issu du patient (ARN ou protéine)</t>
  </si>
  <si>
    <t>Ce forfait concerne la confirmation du caractère délétère d'une mutation identifiée par analyse de l'ADN génomique en étudiant les ARN ou les protéines du patient.</t>
  </si>
  <si>
    <t>N350</t>
  </si>
  <si>
    <t>Forfait  séquençage haut débit (NGS) &lt; 20 kb (cas index)</t>
  </si>
  <si>
    <t>Comprend le forfait "accueil  cas index" (BHN 370), le forfait analytique NGS &lt; 20 kb (BHN 2000) et le forfait "interprétation" (BHN 400). Le détail de ces forfaits est précisé dans le document  de l'ANPGM en Annexe du RIHN. Concerne un nombre limité de maladie héréditaires pour lesquelles cet examen est nécessaire au diagnostic (cf. arbres décisionnels de l'ANPGM)</t>
  </si>
  <si>
    <t>N351</t>
  </si>
  <si>
    <t>Forfait séquençage haut débit (NGS) &gt; 20 kb et &lt; 100 kb (cas index)</t>
  </si>
  <si>
    <t>Comprend le forfait "accueil  cas index" (BHN 370), le forfait analytique &gt; 20 kb et &lt; 100 kb (BHN 4000) et le forfait "interprétation" (BHN 1200). Le détail de ces forfaits est précisé dans le document  de l'ANPGM en Annexe du RIHN. Concerne un nombre limité de maladie héréditaires pour lesquelles cet examen est nécessaire au diagnostic (cf. arbres décisionnels de l'ANPGM)</t>
  </si>
  <si>
    <t>N352</t>
  </si>
  <si>
    <t>Forfait séquençage haut débit (NGS) &gt; 100 kb et &lt; 500 kb (cas index)</t>
  </si>
  <si>
    <t>Comprend le forfait "accueil  cas index" (BHN 370), le forfait analytique NGS &gt; 100 kb et &lt; 500 kb (BHN 6000) et le forfait "interprétation" (BHN 1800). Le détail de ces forfaits est précisé dans le document  de l'ANPGM en Annexe du RIHN. Concerne un nombre limité de maladie héréditaires pour lesquelles cet examen est nécessaire au diagnostic (cf. arbres décisionnels de l'ANPGM)</t>
  </si>
  <si>
    <t>N353</t>
  </si>
  <si>
    <t xml:space="preserve">Forfait recherche chez apparenté d'une mutation identifiée par NGS </t>
  </si>
  <si>
    <t>Comprend le forfait "accueil  apprenté" (BHN 220)et le forfait "Recherche chez un apparenté  d'une mutation identifiée par NGS"  (BHN 500). Le détail de ces forfaits est précisé dans le document  de l'ANPGM en Annexe du RIHN. Concerne un nombre limité de maladie héréditaires pour lesquelles cet examen est nécessaire au diagnostic (cf. arbres décisionnels de l'ANPGM)</t>
  </si>
  <si>
    <t>N355</t>
  </si>
  <si>
    <t>Quantification des T-cell Receptor Excision Circles (TRECs) sur cartes de Guthrie</t>
  </si>
  <si>
    <t>Dépistage néonatal des Déficits Immunitaires Combinés Sévères (DICS)</t>
  </si>
  <si>
    <t>14-3-2-Génétique somatique des cancers</t>
  </si>
  <si>
    <t>N408</t>
  </si>
  <si>
    <t>Recherche et/ou quantification au diagnotic par locus</t>
  </si>
  <si>
    <t>Hors BCR-ABL [N407]. Par exemple :  CCND1, EVI1, TLX1/3, CRLF, DEK-CAN, STAT3, FLT3…</t>
  </si>
  <si>
    <t>N421</t>
  </si>
  <si>
    <t>Recherche de la mutation du transcrit de fusion BCR-ABL1</t>
  </si>
  <si>
    <t xml:space="preserve">par RT-PCR (Comprenant le séquençage de 2 amplicons et l'expertise informatique,  cotation ne comprenant pas les étapes pré-analytiques : extraction, RT et qualification ainsi que la QPCR) </t>
  </si>
  <si>
    <t>N450</t>
  </si>
  <si>
    <t xml:space="preserve">Quantification d'une cible d'immunogénétique (Ig/TCR) lors du suivi d'une leucémie lymphoblastique ou d'un syndrome lymphoprolifératif (ou Maladie Résiduelle) </t>
  </si>
  <si>
    <t>Suivi d'une leucémie aigue lymphoblastique ou de certains lymphomes</t>
  </si>
  <si>
    <t>N451</t>
  </si>
  <si>
    <t>Quantification d'une cible d'oncogénétique somatique lors du diagnostic ou du suivi d'une leucémie ou d'un lymphome (ou Maladie Résiduelle)</t>
  </si>
  <si>
    <t>Sont définies pour chaque hémopathie maligne l'identification des cibles moléculaires et leur nombre</t>
  </si>
  <si>
    <t>N452</t>
  </si>
  <si>
    <t>Selon indications fixées par l'INCa et la DGOS</t>
  </si>
  <si>
    <t>N453</t>
  </si>
  <si>
    <t>N454</t>
  </si>
  <si>
    <t>N455</t>
  </si>
  <si>
    <t>Forfait mutationnel syndromes myéloprolifératifs</t>
  </si>
  <si>
    <t xml:space="preserve">Autres mutations à impact diagnostique et/ou théranostique des syndromes myéloprolifératifs (forfait 2 à 5): CALR exon 9, MPL W515 , JAK2 exon 12, CSFR3 exons 14 à 17, SETBP1 exon 4. Par cible </t>
  </si>
  <si>
    <t>N456</t>
  </si>
  <si>
    <t>Forfait mutationnel syndromes myélodysplasiques</t>
  </si>
  <si>
    <t>Mutations à impact diagnostique et/ou théranostique des syndromes myélodysplasiques (forfait 2 à 5) : SF3B1 exons 14, 15 et 16. Par cible</t>
  </si>
  <si>
    <t>N457</t>
  </si>
  <si>
    <t>Forfait mutationnel syndromes lymphoprolifératifs et lymphomes non-Hodgkiniens</t>
  </si>
  <si>
    <t>Mutations à impact diagnostique et/ou théranostique des syndromes lymphoprolifératifs et lymphomes non hodgkiniens (forfait 2 à 5) : MYD88 L265P, BRAF V600E, STAT3 exons 20 et 21, TP53 exons 4 à 9, NOTCH1 exon 34. Par cible</t>
  </si>
  <si>
    <t>N458</t>
  </si>
  <si>
    <t>Forfait mutationnel leucémies aigues lymphoblastiques</t>
  </si>
  <si>
    <t>Mutations à impact diagnostique et/ou théranostique des leucémies aiguës lymphoblastiques (forfait 2 à 5) : NOTCH1 exons 26, 27, 28 et 34, FBXW7 exons 9 et 10, RAS et PTEN. Par cible</t>
  </si>
  <si>
    <t>N459</t>
  </si>
  <si>
    <t>Forfait mutationnel leucémies aigues myéloïdes</t>
  </si>
  <si>
    <t>Mutations à impact diagnostique et/ou théranostique des leucémies aiguës myéloblastiques (forfait 2 à 5) : Flt3, NPM, CEBPA. Par cible</t>
  </si>
  <si>
    <t>N500</t>
  </si>
  <si>
    <t xml:space="preserve">Instabilité microsatellitaire </t>
  </si>
  <si>
    <t>N502</t>
  </si>
  <si>
    <t xml:space="preserve">Perte d'hétérozygotie, 1p19q </t>
  </si>
  <si>
    <t>Prise en charge des gliomes</t>
  </si>
  <si>
    <t>N506</t>
  </si>
  <si>
    <t>Séquençage CTNNB1 (exon 3)</t>
  </si>
  <si>
    <t>N509</t>
  </si>
  <si>
    <t xml:space="preserve">Transcrit de fusion, sarcome d'Ewing </t>
  </si>
  <si>
    <t>Identification d'anomalies spécifiques dans les sarcomes</t>
  </si>
  <si>
    <t>N510</t>
  </si>
  <si>
    <t>Transcrit de fusion, chondrosarcome myxoïde (3 transcrits)</t>
  </si>
  <si>
    <t>N511</t>
  </si>
  <si>
    <t>Transcrit de fusion, rhabdomyosarcome (2 transcrits)</t>
  </si>
  <si>
    <t>N512</t>
  </si>
  <si>
    <t>Transcrit de fusion, liposarcome myxoide (3 transcrits)</t>
  </si>
  <si>
    <t>N513</t>
  </si>
  <si>
    <t>Transcrit de fusion, synovialosarcome (2 transcrits)</t>
  </si>
  <si>
    <t>N514</t>
  </si>
  <si>
    <t>Transcrit de fusion, sarcome à cellules claires (2 transcrits)</t>
  </si>
  <si>
    <t>N515</t>
  </si>
  <si>
    <t xml:space="preserve">Transcrit de fusion (RET/PTC1, RET/PTC3) </t>
  </si>
  <si>
    <t>N516</t>
  </si>
  <si>
    <t xml:space="preserve">Transcrit de fusion, tumeur desmoplastique à cellules rondes (1 transcrit) </t>
  </si>
  <si>
    <t>N517</t>
  </si>
  <si>
    <t>Transcrit de fusion, sarcome fibromyxoide de bas grade</t>
  </si>
  <si>
    <t>N518</t>
  </si>
  <si>
    <t>Transcrit de fusion, fibrosarcome infantile (1 transcrit)</t>
  </si>
  <si>
    <t>N519</t>
  </si>
  <si>
    <t xml:space="preserve">Amplification MDM2/CDK4 </t>
  </si>
  <si>
    <t>N520</t>
  </si>
  <si>
    <t xml:space="preserve">PCA3 (urines, post toucher rectal): dosage des gènes PSA et PCA3 par TMA (transcription mediated amplification) </t>
  </si>
  <si>
    <t>Recueilli dans le premier jet urinaire après toucher rectal.</t>
  </si>
  <si>
    <t>N530</t>
  </si>
  <si>
    <t>Réarrangement du gène ALK</t>
  </si>
  <si>
    <t>Cancer du poumon pour la prescription d'inhibiteurs d'ALK</t>
  </si>
  <si>
    <t>N531</t>
  </si>
  <si>
    <t>Recherche de mutation PI3KCA (2 exons)</t>
  </si>
  <si>
    <t>Indication à préciser par l'INCa</t>
  </si>
  <si>
    <t>N532</t>
  </si>
  <si>
    <t>Méthylation MGMT</t>
  </si>
  <si>
    <t>Marqueur prédictif dans les glioblastomes</t>
  </si>
  <si>
    <t>N533</t>
  </si>
  <si>
    <t>Méthylation MLH-1</t>
  </si>
  <si>
    <t>Indique le caractère sporadique de cancers avec instabilité des microsatellites</t>
  </si>
  <si>
    <t>N534</t>
  </si>
  <si>
    <t>Mutation IDH1/2</t>
  </si>
  <si>
    <t>N535</t>
  </si>
  <si>
    <t>Mutation BRAF (hors mutation V600)</t>
  </si>
  <si>
    <t>N536</t>
  </si>
  <si>
    <t>Réarrangement du gène ROS-1</t>
  </si>
  <si>
    <t>Cancer du poumon pour la prescription d'inhibiteurs de ROS1</t>
  </si>
  <si>
    <t>N537</t>
  </si>
  <si>
    <t>Signature d'expression génique dans le cancer du sein</t>
  </si>
  <si>
    <t>Indications : selon les indications de la HAS</t>
  </si>
  <si>
    <t>15. Diagnostic prénatal</t>
  </si>
  <si>
    <t>16. Diagnostic biologique des maladies héréditaires</t>
  </si>
  <si>
    <t>17. Microbiologie médicale par pathologie</t>
  </si>
  <si>
    <t>DGOS</t>
  </si>
  <si>
    <t>REFERENTIEL DES ACTES INNOVANTS HORS NOMENCLATURE</t>
  </si>
  <si>
    <t>Libellé  de l'acte RIHN</t>
  </si>
  <si>
    <t>Valorisation maximale</t>
  </si>
  <si>
    <t>Note de commentaire</t>
  </si>
  <si>
    <t>01. Anatomocytopathologie</t>
  </si>
  <si>
    <t>A070</t>
  </si>
  <si>
    <t>Examen par HIS, FISH, SISH  (hors indications CCAM et autres actes inscrits au RIHN ou sur la liste complémentaire)</t>
  </si>
  <si>
    <t>Une cotation par sonde. Avec quantification. Selon Indications définies par CNPath. Pour mémoire, les indications prises en charge au titre de la CCAM sont : HER2 dans le cadre du cancer du sein, EBER (Virus EBV) dans le cadre des carcinomes de site primitif inconnu et oncogène N+ myc dans le neuroblastome de l’enfant.</t>
  </si>
  <si>
    <t>A122</t>
  </si>
  <si>
    <t>Analyse protéomique basée sur la  spectrométrie de masse en tandem après microdissection laser</t>
  </si>
  <si>
    <t>Typage des amyloses</t>
  </si>
  <si>
    <t>02. Cytogénétique</t>
  </si>
  <si>
    <t>B100</t>
  </si>
  <si>
    <t>Dépistage non invasif des anomalies chromosomiques par analyse de l'ADN fœtal circulant</t>
  </si>
  <si>
    <t>Indications : hors indications des actes 4087 et 4088 de la NABM et selon les recommandations de la HAS</t>
  </si>
  <si>
    <t>B101</t>
  </si>
  <si>
    <t>Clonage des points de cassures par séquençage haut débit</t>
  </si>
  <si>
    <t>Hors exome et génome entier, pour séquence &lt; 500 kb</t>
  </si>
  <si>
    <t>03. Assistance Médicale à la Procréation</t>
  </si>
  <si>
    <t>C004</t>
  </si>
  <si>
    <t>Maturation in vitro des ovocytes</t>
  </si>
  <si>
    <t>Mise en culture d'ovocytes en vue de leur maturation in vitro avant ICSI</t>
  </si>
  <si>
    <t>C009</t>
  </si>
  <si>
    <t>Congélation du tissu testiculaire</t>
  </si>
  <si>
    <t>C011</t>
  </si>
  <si>
    <t>Prélèvement de globules polaires ou blastomères en vue de diagnostic préconceptionnel (DPC) ou de diagnostic préimplantatoire (DPI)</t>
  </si>
  <si>
    <t>C012</t>
  </si>
  <si>
    <t>IMSI (choix des spermatozoïdes à injecter dans l'ovocyte suite à leur observation à très fort grossissement)</t>
  </si>
  <si>
    <t>Observation longue car cette technique est indiquée en cas de spermatozoïdes présentant un très fort pourcentage d'anomalies morphologiques. Permet la sélection à fort grossissement (X 6000) des spermatozoïdes sans anomalies morphologiques à injecter dans l'ovocyte. Une seule cotation qui s'ajoute à l'acte NABM ICSI [0061].</t>
  </si>
  <si>
    <t>C013</t>
  </si>
  <si>
    <t>Test pré-IMSI</t>
  </si>
  <si>
    <t>Ce test correspond à évaluer la possibilité de trouver des spermatozoïdes" utilisables" pour une IMSI ultérieure</t>
  </si>
  <si>
    <t>C024</t>
  </si>
  <si>
    <t>Décongélation des tissus germinaux (ovaire ou testicule)</t>
  </si>
  <si>
    <t>Une seule cotation en vue d'une analyse tissulaire. Une à cinq cotations pour une décongélation en vue d'utilisation pour la patiente</t>
  </si>
  <si>
    <t>C041</t>
  </si>
  <si>
    <t>Congélation du tissu ovarien</t>
  </si>
  <si>
    <t>C048</t>
  </si>
  <si>
    <t>Fixation des globules polaires ou blastomères en vue de DPC ou DPI </t>
  </si>
  <si>
    <t>Une cotation par échantillon (globule polaire ou blastomère)</t>
  </si>
  <si>
    <t>C100</t>
  </si>
  <si>
    <t>Suivi continu des embryons "système time-lapse"</t>
  </si>
  <si>
    <t>04. Spermiologie</t>
  </si>
  <si>
    <t>D100</t>
  </si>
  <si>
    <t>Etude de la qualité du noyau du spermatozoïde</t>
  </si>
  <si>
    <t>V 2022</t>
  </si>
  <si>
    <t>Date de validité : du  01/01/2022 au 31/12/2022</t>
  </si>
  <si>
    <t>Code acte RIHN V2022</t>
  </si>
  <si>
    <t>Code acte</t>
  </si>
  <si>
    <t>Libellé  de l'acte V2021</t>
  </si>
  <si>
    <t>Valorisation maximale V2021</t>
  </si>
  <si>
    <t>Note de commentaire V2021</t>
  </si>
  <si>
    <t>Modifications</t>
  </si>
  <si>
    <t>Libellé  de l'acte V2022</t>
  </si>
  <si>
    <t>Valorisation maximale V2022</t>
  </si>
  <si>
    <t>Note de commentaire V2022</t>
  </si>
  <si>
    <t>G079</t>
  </si>
  <si>
    <t>Supprimé (enquête auprès des CNP et FSMR)</t>
  </si>
  <si>
    <t>G014</t>
  </si>
  <si>
    <t>G015</t>
  </si>
  <si>
    <t>G016</t>
  </si>
  <si>
    <t>G035</t>
  </si>
  <si>
    <t>G039</t>
  </si>
  <si>
    <t>G070</t>
  </si>
  <si>
    <t>G078</t>
  </si>
  <si>
    <t>G085</t>
  </si>
  <si>
    <t>G215</t>
  </si>
  <si>
    <t>K054</t>
  </si>
  <si>
    <t>modification de la note de commentaire</t>
  </si>
  <si>
    <r>
      <t xml:space="preserve">Selon indications des sociétés savantes. </t>
    </r>
    <r>
      <rPr>
        <sz val="10"/>
        <color rgb="FFFF0000"/>
        <rFont val="Calibri"/>
        <family val="2"/>
        <scheme val="minor"/>
      </rPr>
      <t>Hors pris en charge par le forfait séquencage de la NABM  [9007]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</si>
</sst>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9" x14ac:knownFonts="1">
    <font>
      <sz val="11"/>
      <color theme="1"/>
      <name val="Calibri"/>
      <family val="2"/>
      <scheme val="minor"/>
    </font>
    <font>
      <sz val="11"/>
      <color theme="1"/>
      <name val="Calibri"/>
      <family val="2"/>
      <scheme val="minor"/>
    </font>
    <font>
      <sz val="11"/>
      <color theme="0"/>
      <name val="Calibri"/>
      <family val="2"/>
      <scheme val="minor"/>
    </font>
    <font>
      <sz val="12"/>
      <color theme="0"/>
      <name val="Calibri"/>
      <family val="2"/>
      <scheme val="minor"/>
    </font>
    <font>
      <sz val="10"/>
      <color theme="0"/>
      <name val="Calibri"/>
      <family val="2"/>
      <scheme val="minor"/>
    </font>
    <font>
      <b/>
      <sz val="10"/>
      <name val="Arial Narrow"/>
      <family val="2"/>
    </font>
    <font>
      <sz val="11"/>
      <name val="Calibri"/>
      <family val="2"/>
      <scheme val="minor"/>
    </font>
    <font>
      <sz val="10"/>
      <name val="Calibri"/>
      <family val="2"/>
      <scheme val="minor"/>
    </font>
    <font>
      <sz val="10"/>
      <color rgb="FFFF0000"/>
      <name val="Calibri"/>
      <family val="2"/>
      <scheme val="minor"/>
    </font>
  </fonts>
  <fills count="8">
    <fill>
      <patternFill patternType="none"/>
    </fill>
    <fill>
      <patternFill patternType="gray125"/>
    </fill>
    <fill>
      <patternFill patternType="solid">
        <fgColor theme="4"/>
      </patternFill>
    </fill>
    <fill>
      <patternFill patternType="solid">
        <fgColor theme="9" tint="-0.249977111117893"/>
        <bgColor indexed="64"/>
      </patternFill>
    </fill>
    <fill>
      <patternFill patternType="solid">
        <fgColor rgb="FFFFC000"/>
        <bgColor indexed="64"/>
      </patternFill>
    </fill>
    <fill>
      <patternFill patternType="solid">
        <fgColor indexed="43"/>
        <bgColor indexed="64"/>
      </patternFill>
    </fill>
    <fill>
      <patternFill patternType="solid">
        <fgColor theme="6"/>
      </patternFill>
    </fill>
    <fill>
      <patternFill patternType="solid">
        <fgColor rgb="FFC000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2" fillId="6" borderId="0" applyNumberFormat="0" applyBorder="0" applyAlignment="0" applyProtection="0"/>
  </cellStyleXfs>
  <cellXfs count="81">
    <xf numFmtId="0" fontId="0" fillId="0" borderId="0" xfId="0"/>
    <xf numFmtId="0" fontId="3" fillId="2" borderId="1" xfId="2" applyFont="1" applyBorder="1"/>
    <xf numFmtId="0" fontId="3" fillId="2" borderId="2" xfId="2" applyFont="1" applyBorder="1"/>
    <xf numFmtId="0" fontId="2" fillId="2" borderId="2" xfId="2" applyBorder="1"/>
    <xf numFmtId="0" fontId="2" fillId="2" borderId="3" xfId="2" applyBorder="1"/>
    <xf numFmtId="0" fontId="4" fillId="2" borderId="4" xfId="2" applyFont="1" applyBorder="1" applyAlignment="1">
      <alignment horizontal="center" vertical="center" wrapText="1"/>
    </xf>
    <xf numFmtId="0" fontId="4" fillId="2" borderId="4" xfId="2" applyFont="1" applyBorder="1" applyAlignment="1">
      <alignment horizontal="center" vertical="center"/>
    </xf>
    <xf numFmtId="0" fontId="4" fillId="2" borderId="4" xfId="2" applyNumberFormat="1" applyFont="1" applyBorder="1" applyAlignment="1">
      <alignment horizontal="center" vertical="center" wrapText="1"/>
    </xf>
    <xf numFmtId="0" fontId="4" fillId="2" borderId="4" xfId="2" applyNumberFormat="1" applyFont="1" applyBorder="1" applyAlignment="1">
      <alignment horizontal="center" vertical="center"/>
    </xf>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6" fillId="0" borderId="8" xfId="0" applyFont="1" applyBorder="1" applyAlignment="1">
      <alignment horizontal="center" vertical="center"/>
    </xf>
    <xf numFmtId="0" fontId="7" fillId="0" borderId="0" xfId="0" applyFont="1" applyBorder="1" applyAlignment="1">
      <alignment horizontal="center" vertical="center" wrapText="1"/>
    </xf>
    <xf numFmtId="44" fontId="7" fillId="0" borderId="9" xfId="1" applyFont="1" applyBorder="1" applyAlignment="1">
      <alignment horizontal="center" vertical="center" wrapText="1"/>
    </xf>
    <xf numFmtId="0" fontId="7" fillId="0" borderId="8" xfId="0" applyFont="1" applyBorder="1" applyAlignment="1">
      <alignment horizontal="center" vertical="center" wrapText="1"/>
    </xf>
    <xf numFmtId="0" fontId="5" fillId="3" borderId="0" xfId="0" applyFont="1" applyFill="1" applyBorder="1" applyAlignment="1">
      <alignment vertical="center" wrapText="1"/>
    </xf>
    <xf numFmtId="44" fontId="7" fillId="0" borderId="8" xfId="1" applyFont="1" applyBorder="1" applyAlignment="1">
      <alignment horizontal="center" vertical="center" wrapText="1"/>
    </xf>
    <xf numFmtId="0" fontId="7" fillId="0" borderId="11" xfId="0" applyFont="1" applyBorder="1" applyAlignment="1">
      <alignment horizontal="center" vertical="center" wrapText="1"/>
    </xf>
    <xf numFmtId="0" fontId="6" fillId="0" borderId="10" xfId="0" applyFont="1" applyBorder="1" applyAlignment="1">
      <alignment horizontal="center" vertical="center"/>
    </xf>
    <xf numFmtId="0" fontId="7" fillId="0" borderId="12" xfId="0" applyFont="1" applyBorder="1" applyAlignment="1">
      <alignment horizontal="center" vertical="center" wrapText="1"/>
    </xf>
    <xf numFmtId="44" fontId="7" fillId="0" borderId="10" xfId="1" applyFont="1" applyBorder="1" applyAlignment="1">
      <alignment horizontal="center" vertical="center" wrapText="1"/>
    </xf>
    <xf numFmtId="0" fontId="5" fillId="3" borderId="9" xfId="0" applyFont="1" applyFill="1" applyBorder="1" applyAlignment="1">
      <alignment vertical="center" wrapText="1"/>
    </xf>
    <xf numFmtId="0" fontId="6" fillId="0" borderId="9" xfId="0" applyFont="1" applyBorder="1" applyAlignment="1">
      <alignment horizontal="center" vertical="center"/>
    </xf>
    <xf numFmtId="0" fontId="7" fillId="0" borderId="11"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8" xfId="0" applyFont="1" applyBorder="1"/>
    <xf numFmtId="0" fontId="7" fillId="0" borderId="13" xfId="0" applyFont="1" applyFill="1" applyBorder="1" applyAlignment="1">
      <alignment horizontal="center" vertical="center" wrapText="1"/>
    </xf>
    <xf numFmtId="0" fontId="5" fillId="3" borderId="11" xfId="0" applyFont="1" applyFill="1" applyBorder="1" applyAlignment="1">
      <alignment vertical="center" wrapText="1"/>
    </xf>
    <xf numFmtId="0" fontId="5" fillId="4" borderId="5" xfId="0" applyFont="1" applyFill="1" applyBorder="1" applyAlignment="1">
      <alignment vertical="center" wrapText="1"/>
    </xf>
    <xf numFmtId="0" fontId="5" fillId="4" borderId="6" xfId="0" applyFont="1" applyFill="1" applyBorder="1" applyAlignment="1">
      <alignment vertical="center" wrapText="1"/>
    </xf>
    <xf numFmtId="0" fontId="5" fillId="4" borderId="7" xfId="0" applyFont="1" applyFill="1" applyBorder="1" applyAlignment="1">
      <alignment vertical="center" wrapText="1"/>
    </xf>
    <xf numFmtId="0" fontId="7" fillId="0" borderId="9" xfId="0" applyFont="1" applyBorder="1" applyAlignment="1">
      <alignment horizontal="center" vertical="center" wrapText="1"/>
    </xf>
    <xf numFmtId="44" fontId="7" fillId="0" borderId="8" xfId="1" applyFont="1" applyFill="1" applyBorder="1" applyAlignment="1">
      <alignment horizontal="center" vertical="center" wrapText="1"/>
    </xf>
    <xf numFmtId="0" fontId="6" fillId="0" borderId="11" xfId="0" applyFont="1" applyBorder="1"/>
    <xf numFmtId="0" fontId="6" fillId="0" borderId="14" xfId="0" applyFont="1" applyBorder="1" applyAlignment="1">
      <alignment horizontal="center" vertical="center"/>
    </xf>
    <xf numFmtId="0" fontId="7" fillId="0" borderId="10" xfId="0" applyFont="1" applyBorder="1" applyAlignment="1">
      <alignment horizontal="center" vertical="center" wrapText="1"/>
    </xf>
    <xf numFmtId="0" fontId="7" fillId="0" borderId="10" xfId="0" applyFont="1" applyFill="1" applyBorder="1" applyAlignment="1">
      <alignment horizontal="center" vertical="center" wrapText="1"/>
    </xf>
    <xf numFmtId="0" fontId="6" fillId="4" borderId="9" xfId="0" applyFont="1" applyFill="1" applyBorder="1" applyAlignment="1">
      <alignment horizontal="center" vertical="center"/>
    </xf>
    <xf numFmtId="0" fontId="5" fillId="4" borderId="0" xfId="0" applyFont="1" applyFill="1" applyBorder="1" applyAlignment="1">
      <alignment vertical="center" wrapText="1"/>
    </xf>
    <xf numFmtId="0" fontId="5" fillId="4" borderId="11" xfId="0" applyFont="1" applyFill="1" applyBorder="1" applyAlignment="1">
      <alignment vertical="center" wrapText="1"/>
    </xf>
    <xf numFmtId="0" fontId="7" fillId="0" borderId="8" xfId="0" applyFont="1" applyFill="1" applyBorder="1" applyAlignment="1">
      <alignment horizontal="center" vertical="center" wrapText="1"/>
    </xf>
    <xf numFmtId="0" fontId="7" fillId="0" borderId="14" xfId="0" applyFont="1" applyBorder="1" applyAlignment="1">
      <alignment horizontal="center" vertical="center" wrapText="1"/>
    </xf>
    <xf numFmtId="44" fontId="7" fillId="0" borderId="10" xfId="1" applyFont="1" applyFill="1" applyBorder="1" applyAlignment="1">
      <alignment horizontal="center" vertical="center" wrapText="1"/>
    </xf>
    <xf numFmtId="0" fontId="7" fillId="0" borderId="13" xfId="0" applyFont="1" applyBorder="1" applyAlignment="1">
      <alignment horizontal="center" vertical="center" wrapText="1"/>
    </xf>
    <xf numFmtId="0" fontId="7" fillId="4" borderId="0" xfId="0" applyFont="1" applyFill="1" applyBorder="1" applyAlignment="1">
      <alignment horizontal="center" vertical="center"/>
    </xf>
    <xf numFmtId="0" fontId="7" fillId="4" borderId="11" xfId="0" applyFont="1" applyFill="1" applyBorder="1" applyAlignment="1">
      <alignment horizontal="center" vertical="center"/>
    </xf>
    <xf numFmtId="0" fontId="6" fillId="4" borderId="9" xfId="0" applyFont="1" applyFill="1" applyBorder="1"/>
    <xf numFmtId="0" fontId="6" fillId="4" borderId="14" xfId="0" applyFont="1" applyFill="1" applyBorder="1"/>
    <xf numFmtId="0" fontId="5" fillId="4" borderId="12" xfId="0" applyFont="1" applyFill="1" applyBorder="1" applyAlignment="1">
      <alignment vertical="center" wrapText="1"/>
    </xf>
    <xf numFmtId="0" fontId="7" fillId="4" borderId="12" xfId="0" applyFont="1" applyFill="1" applyBorder="1" applyAlignment="1">
      <alignment horizontal="center" vertical="center"/>
    </xf>
    <xf numFmtId="0" fontId="7" fillId="4" borderId="13" xfId="0" applyFont="1" applyFill="1" applyBorder="1" applyAlignment="1">
      <alignment horizontal="center" vertical="center"/>
    </xf>
    <xf numFmtId="0" fontId="6" fillId="4" borderId="5" xfId="0" applyFont="1" applyFill="1" applyBorder="1"/>
    <xf numFmtId="0" fontId="6" fillId="4" borderId="7" xfId="0" applyFont="1" applyFill="1" applyBorder="1" applyAlignment="1">
      <alignment horizontal="center" vertical="center"/>
    </xf>
    <xf numFmtId="0" fontId="6" fillId="4" borderId="15" xfId="0" applyFont="1" applyFill="1" applyBorder="1" applyAlignment="1">
      <alignment horizontal="center" vertical="center"/>
    </xf>
    <xf numFmtId="44" fontId="7" fillId="0" borderId="9" xfId="1" applyFont="1" applyFill="1" applyBorder="1" applyAlignment="1">
      <alignment horizontal="center" vertical="center" wrapText="1"/>
    </xf>
    <xf numFmtId="0" fontId="6" fillId="4" borderId="0" xfId="0" applyFont="1" applyFill="1" applyBorder="1"/>
    <xf numFmtId="0" fontId="6" fillId="4" borderId="7" xfId="0" applyFont="1" applyFill="1" applyBorder="1"/>
    <xf numFmtId="0" fontId="6" fillId="4" borderId="6" xfId="0" applyFont="1" applyFill="1" applyBorder="1"/>
    <xf numFmtId="0" fontId="6" fillId="4" borderId="15" xfId="0" applyFont="1" applyFill="1" applyBorder="1"/>
    <xf numFmtId="0" fontId="6" fillId="0" borderId="13" xfId="0" applyFont="1" applyBorder="1"/>
    <xf numFmtId="0" fontId="6" fillId="0" borderId="14" xfId="0" applyFont="1" applyFill="1" applyBorder="1" applyAlignment="1">
      <alignment horizontal="center" vertical="center"/>
    </xf>
    <xf numFmtId="44" fontId="7" fillId="0" borderId="4" xfId="1" applyFont="1" applyFill="1" applyBorder="1" applyAlignment="1">
      <alignment horizontal="center" vertical="center" wrapText="1"/>
    </xf>
    <xf numFmtId="0" fontId="6" fillId="0" borderId="10" xfId="0" applyFont="1" applyFill="1" applyBorder="1" applyAlignment="1">
      <alignment horizontal="center" vertical="center"/>
    </xf>
    <xf numFmtId="0" fontId="6" fillId="4" borderId="5" xfId="0" applyFont="1" applyFill="1" applyBorder="1" applyAlignment="1">
      <alignment horizontal="center" vertical="center"/>
    </xf>
    <xf numFmtId="0" fontId="6" fillId="0" borderId="13" xfId="0" applyFont="1" applyBorder="1" applyAlignment="1">
      <alignment horizontal="center" vertical="center"/>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5" fillId="5" borderId="7" xfId="0" applyFont="1" applyFill="1" applyBorder="1" applyAlignment="1">
      <alignment vertical="center" wrapText="1"/>
    </xf>
    <xf numFmtId="0" fontId="5" fillId="5" borderId="5" xfId="0" applyFont="1" applyFill="1" applyBorder="1" applyAlignment="1">
      <alignment vertical="center" wrapText="1"/>
    </xf>
    <xf numFmtId="0" fontId="5" fillId="5" borderId="6" xfId="0" applyFont="1" applyFill="1" applyBorder="1" applyAlignment="1">
      <alignment vertical="center" wrapText="1"/>
    </xf>
    <xf numFmtId="0" fontId="6" fillId="4" borderId="0" xfId="0" applyFont="1" applyFill="1" applyBorder="1" applyAlignment="1">
      <alignment horizontal="center" vertical="center"/>
    </xf>
    <xf numFmtId="0" fontId="6" fillId="0" borderId="8" xfId="0" applyFont="1" applyFill="1" applyBorder="1" applyAlignment="1">
      <alignment horizontal="center" vertical="center"/>
    </xf>
    <xf numFmtId="44" fontId="7" fillId="0" borderId="11" xfId="1" applyFont="1" applyFill="1" applyBorder="1" applyAlignment="1">
      <alignment horizontal="center" vertical="center" wrapText="1"/>
    </xf>
    <xf numFmtId="0" fontId="7" fillId="0" borderId="8" xfId="0" applyFont="1" applyBorder="1" applyAlignment="1">
      <alignment horizontal="center"/>
    </xf>
    <xf numFmtId="0" fontId="5" fillId="3" borderId="1" xfId="0" applyFont="1" applyFill="1" applyBorder="1" applyAlignment="1">
      <alignment vertical="center" wrapText="1"/>
    </xf>
    <xf numFmtId="0" fontId="5" fillId="3" borderId="2" xfId="0" applyFont="1" applyFill="1" applyBorder="1" applyAlignment="1">
      <alignment vertical="center" wrapText="1"/>
    </xf>
    <xf numFmtId="0" fontId="2" fillId="7" borderId="8" xfId="3" applyNumberFormat="1" applyFill="1" applyBorder="1" applyAlignment="1">
      <alignment horizontal="center" vertical="center" wrapText="1"/>
    </xf>
    <xf numFmtId="0" fontId="0" fillId="0" borderId="8" xfId="0" applyBorder="1" applyAlignment="1">
      <alignment horizontal="center"/>
    </xf>
    <xf numFmtId="0" fontId="0" fillId="0" borderId="9" xfId="0" applyFill="1" applyBorder="1" applyAlignment="1">
      <alignment horizontal="center"/>
    </xf>
    <xf numFmtId="0" fontId="0" fillId="0" borderId="8" xfId="0" applyBorder="1"/>
  </cellXfs>
  <cellStyles count="4">
    <cellStyle name="Accent1" xfId="2" builtinId="29"/>
    <cellStyle name="Accent3" xfId="3" builtinId="37"/>
    <cellStyle name="Monétaire" xfId="1" builtinId="4"/>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114299</xdr:colOff>
      <xdr:row>0</xdr:row>
      <xdr:rowOff>28575</xdr:rowOff>
    </xdr:from>
    <xdr:to>
      <xdr:col>1</xdr:col>
      <xdr:colOff>1114164</xdr:colOff>
      <xdr:row>6</xdr:row>
      <xdr:rowOff>145535</xdr:rowOff>
    </xdr:to>
    <xdr:pic>
      <xdr:nvPicPr>
        <xdr:cNvPr id="4" name="Image 3"/>
        <xdr:cNvPicPr>
          <a:picLocks noChangeAspect="1"/>
        </xdr:cNvPicPr>
      </xdr:nvPicPr>
      <xdr:blipFill>
        <a:blip xmlns:r="http://schemas.openxmlformats.org/officeDocument/2006/relationships" r:embed="rId1"/>
        <a:stretch>
          <a:fillRect/>
        </a:stretch>
      </xdr:blipFill>
      <xdr:spPr>
        <a:xfrm>
          <a:off x="114299" y="28575"/>
          <a:ext cx="1819015" cy="1259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nowak\AppData\Local\Microsoft\Windows\Temporary%20Internet%20Files\Content.Outlook\SUH98M81\RIHN_v2.0_20150216_CC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classement"/>
      <sheetName val="Notice Tableau"/>
      <sheetName val="Menu déroulant ne pas modifier"/>
    </sheetNames>
    <sheetDataSet>
      <sheetData sheetId="0"/>
      <sheetData sheetId="1"/>
      <sheetData sheetId="2">
        <row r="1">
          <cell r="C1" t="str">
            <v>OUI</v>
          </cell>
          <cell r="D1" t="str">
            <v>OUI</v>
          </cell>
        </row>
        <row r="2">
          <cell r="C2" t="str">
            <v>NON</v>
          </cell>
          <cell r="D2" t="str">
            <v>EN COURS</v>
          </cell>
        </row>
        <row r="3">
          <cell r="D3" t="str">
            <v>NON</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D294"/>
  <sheetViews>
    <sheetView tabSelected="1" workbookViewId="0">
      <selection activeCell="J13" sqref="J13"/>
    </sheetView>
  </sheetViews>
  <sheetFormatPr baseColWidth="10" defaultRowHeight="15" x14ac:dyDescent="0.25"/>
  <cols>
    <col min="1" max="1" width="12.28515625" customWidth="1"/>
    <col min="2" max="2" width="61" customWidth="1"/>
    <col min="3" max="3" width="12.5703125" customWidth="1"/>
    <col min="4" max="4" width="43" customWidth="1"/>
  </cols>
  <sheetData>
    <row r="8" spans="1:4" ht="15.75" x14ac:dyDescent="0.25">
      <c r="A8" s="1" t="s">
        <v>612</v>
      </c>
      <c r="B8" s="2" t="s">
        <v>613</v>
      </c>
      <c r="C8" s="3" t="s">
        <v>658</v>
      </c>
      <c r="D8" s="4" t="s">
        <v>659</v>
      </c>
    </row>
    <row r="11" spans="1:4" ht="43.5" customHeight="1" x14ac:dyDescent="0.25">
      <c r="A11" s="5" t="s">
        <v>660</v>
      </c>
      <c r="B11" s="6" t="s">
        <v>614</v>
      </c>
      <c r="C11" s="7" t="s">
        <v>615</v>
      </c>
      <c r="D11" s="8" t="s">
        <v>616</v>
      </c>
    </row>
    <row r="12" spans="1:4" x14ac:dyDescent="0.25">
      <c r="A12" s="9"/>
      <c r="B12" s="10" t="s">
        <v>617</v>
      </c>
      <c r="C12" s="10"/>
      <c r="D12" s="11"/>
    </row>
    <row r="13" spans="1:4" ht="89.25" x14ac:dyDescent="0.25">
      <c r="A13" s="12" t="s">
        <v>618</v>
      </c>
      <c r="B13" s="13" t="s">
        <v>619</v>
      </c>
      <c r="C13" s="14">
        <v>95.2</v>
      </c>
      <c r="D13" s="15" t="s">
        <v>620</v>
      </c>
    </row>
    <row r="14" spans="1:4" ht="25.5" x14ac:dyDescent="0.25">
      <c r="A14" s="12" t="s">
        <v>621</v>
      </c>
      <c r="B14" s="13" t="s">
        <v>622</v>
      </c>
      <c r="C14" s="14">
        <v>200</v>
      </c>
      <c r="D14" s="15" t="s">
        <v>623</v>
      </c>
    </row>
    <row r="15" spans="1:4" x14ac:dyDescent="0.25">
      <c r="A15" s="9"/>
      <c r="B15" s="10" t="s">
        <v>624</v>
      </c>
      <c r="C15" s="16"/>
      <c r="D15" s="11"/>
    </row>
    <row r="16" spans="1:4" ht="38.25" x14ac:dyDescent="0.25">
      <c r="A16" s="12" t="s">
        <v>625</v>
      </c>
      <c r="B16" s="13" t="s">
        <v>626</v>
      </c>
      <c r="C16" s="17">
        <v>362.88</v>
      </c>
      <c r="D16" s="18" t="s">
        <v>627</v>
      </c>
    </row>
    <row r="17" spans="1:4" ht="25.5" x14ac:dyDescent="0.25">
      <c r="A17" s="19" t="s">
        <v>628</v>
      </c>
      <c r="B17" s="20" t="s">
        <v>629</v>
      </c>
      <c r="C17" s="21">
        <v>270</v>
      </c>
      <c r="D17" s="18" t="s">
        <v>630</v>
      </c>
    </row>
    <row r="18" spans="1:4" x14ac:dyDescent="0.25">
      <c r="A18" s="22"/>
      <c r="B18" s="16" t="s">
        <v>631</v>
      </c>
      <c r="C18" s="10"/>
      <c r="D18" s="11"/>
    </row>
    <row r="19" spans="1:4" ht="25.5" x14ac:dyDescent="0.25">
      <c r="A19" s="23" t="s">
        <v>632</v>
      </c>
      <c r="B19" s="15" t="s">
        <v>633</v>
      </c>
      <c r="C19" s="17">
        <v>378</v>
      </c>
      <c r="D19" s="18" t="s">
        <v>634</v>
      </c>
    </row>
    <row r="20" spans="1:4" x14ac:dyDescent="0.25">
      <c r="A20" s="23" t="s">
        <v>635</v>
      </c>
      <c r="B20" s="15" t="s">
        <v>636</v>
      </c>
      <c r="C20" s="17">
        <v>189</v>
      </c>
      <c r="D20" s="24" t="s">
        <v>6</v>
      </c>
    </row>
    <row r="21" spans="1:4" ht="25.5" x14ac:dyDescent="0.25">
      <c r="A21" s="25" t="s">
        <v>637</v>
      </c>
      <c r="B21" s="15" t="s">
        <v>638</v>
      </c>
      <c r="C21" s="17">
        <v>783</v>
      </c>
      <c r="D21" s="26"/>
    </row>
    <row r="22" spans="1:4" ht="93" customHeight="1" x14ac:dyDescent="0.25">
      <c r="A22" s="25" t="s">
        <v>639</v>
      </c>
      <c r="B22" s="15" t="s">
        <v>640</v>
      </c>
      <c r="C22" s="17">
        <v>256.5</v>
      </c>
      <c r="D22" s="18" t="s">
        <v>641</v>
      </c>
    </row>
    <row r="23" spans="1:4" ht="38.25" x14ac:dyDescent="0.25">
      <c r="A23" s="23" t="s">
        <v>642</v>
      </c>
      <c r="B23" s="15" t="s">
        <v>643</v>
      </c>
      <c r="C23" s="17">
        <v>108</v>
      </c>
      <c r="D23" s="18" t="s">
        <v>644</v>
      </c>
    </row>
    <row r="24" spans="1:4" ht="38.25" x14ac:dyDescent="0.25">
      <c r="A24" s="23" t="s">
        <v>645</v>
      </c>
      <c r="B24" s="15" t="s">
        <v>646</v>
      </c>
      <c r="C24" s="17">
        <v>121.50000000000001</v>
      </c>
      <c r="D24" s="24" t="s">
        <v>647</v>
      </c>
    </row>
    <row r="25" spans="1:4" x14ac:dyDescent="0.25">
      <c r="A25" s="23" t="s">
        <v>648</v>
      </c>
      <c r="B25" s="15" t="s">
        <v>649</v>
      </c>
      <c r="C25" s="17">
        <v>270</v>
      </c>
      <c r="D25" s="24" t="s">
        <v>6</v>
      </c>
    </row>
    <row r="26" spans="1:4" ht="25.5" x14ac:dyDescent="0.25">
      <c r="A26" s="23" t="s">
        <v>650</v>
      </c>
      <c r="B26" s="15" t="s">
        <v>651</v>
      </c>
      <c r="C26" s="17">
        <v>27</v>
      </c>
      <c r="D26" s="18" t="s">
        <v>652</v>
      </c>
    </row>
    <row r="27" spans="1:4" x14ac:dyDescent="0.25">
      <c r="A27" s="23" t="s">
        <v>653</v>
      </c>
      <c r="B27" s="15" t="s">
        <v>654</v>
      </c>
      <c r="C27" s="17">
        <v>243.00000000000003</v>
      </c>
      <c r="D27" s="26"/>
    </row>
    <row r="28" spans="1:4" x14ac:dyDescent="0.25">
      <c r="A28" s="9"/>
      <c r="B28" s="10" t="s">
        <v>655</v>
      </c>
      <c r="C28" s="10"/>
      <c r="D28" s="11"/>
    </row>
    <row r="29" spans="1:4" x14ac:dyDescent="0.25">
      <c r="A29" s="19" t="s">
        <v>656</v>
      </c>
      <c r="B29" s="20" t="s">
        <v>657</v>
      </c>
      <c r="C29" s="21">
        <v>121.50000000000001</v>
      </c>
      <c r="D29" s="27" t="s">
        <v>6</v>
      </c>
    </row>
    <row r="30" spans="1:4" x14ac:dyDescent="0.25">
      <c r="A30" s="22"/>
      <c r="B30" s="16" t="s">
        <v>0</v>
      </c>
      <c r="C30" s="16"/>
      <c r="D30" s="28"/>
    </row>
    <row r="31" spans="1:4" x14ac:dyDescent="0.25">
      <c r="A31" s="29"/>
      <c r="B31" s="30" t="s">
        <v>1</v>
      </c>
      <c r="C31" s="30"/>
      <c r="D31" s="31"/>
    </row>
    <row r="32" spans="1:4" x14ac:dyDescent="0.25">
      <c r="A32" s="23" t="s">
        <v>2</v>
      </c>
      <c r="B32" s="32" t="s">
        <v>3</v>
      </c>
      <c r="C32" s="17">
        <v>81</v>
      </c>
      <c r="D32" s="24"/>
    </row>
    <row r="33" spans="1:4" x14ac:dyDescent="0.25">
      <c r="A33" s="23" t="s">
        <v>4</v>
      </c>
      <c r="B33" s="32" t="s">
        <v>5</v>
      </c>
      <c r="C33" s="17">
        <v>27</v>
      </c>
      <c r="D33" s="24" t="s">
        <v>6</v>
      </c>
    </row>
    <row r="34" spans="1:4" x14ac:dyDescent="0.25">
      <c r="A34" s="23" t="s">
        <v>7</v>
      </c>
      <c r="B34" s="32" t="s">
        <v>8</v>
      </c>
      <c r="C34" s="17">
        <v>27</v>
      </c>
      <c r="D34" s="24" t="s">
        <v>6</v>
      </c>
    </row>
    <row r="35" spans="1:4" x14ac:dyDescent="0.25">
      <c r="A35" s="23" t="s">
        <v>9</v>
      </c>
      <c r="B35" s="32" t="s">
        <v>10</v>
      </c>
      <c r="C35" s="17">
        <v>27</v>
      </c>
      <c r="D35" s="24" t="s">
        <v>6</v>
      </c>
    </row>
    <row r="36" spans="1:4" ht="25.5" x14ac:dyDescent="0.25">
      <c r="A36" s="23" t="s">
        <v>11</v>
      </c>
      <c r="B36" s="32" t="s">
        <v>12</v>
      </c>
      <c r="C36" s="17">
        <v>27</v>
      </c>
      <c r="D36" s="24" t="s">
        <v>6</v>
      </c>
    </row>
    <row r="37" spans="1:4" x14ac:dyDescent="0.25">
      <c r="A37" s="23" t="s">
        <v>13</v>
      </c>
      <c r="B37" s="32" t="s">
        <v>14</v>
      </c>
      <c r="C37" s="33">
        <v>37.800000000000004</v>
      </c>
      <c r="D37" s="34"/>
    </row>
    <row r="38" spans="1:4" ht="25.5" x14ac:dyDescent="0.25">
      <c r="A38" s="23" t="s">
        <v>15</v>
      </c>
      <c r="B38" s="32" t="s">
        <v>16</v>
      </c>
      <c r="C38" s="33">
        <v>162</v>
      </c>
      <c r="D38" s="34"/>
    </row>
    <row r="39" spans="1:4" ht="67.5" customHeight="1" x14ac:dyDescent="0.25">
      <c r="A39" s="23" t="s">
        <v>17</v>
      </c>
      <c r="B39" s="32" t="s">
        <v>18</v>
      </c>
      <c r="C39" s="33">
        <v>81</v>
      </c>
      <c r="D39" s="34"/>
    </row>
    <row r="40" spans="1:4" ht="25.5" x14ac:dyDescent="0.25">
      <c r="A40" s="23" t="s">
        <v>19</v>
      </c>
      <c r="B40" s="32" t="s">
        <v>20</v>
      </c>
      <c r="C40" s="33">
        <v>81</v>
      </c>
      <c r="D40" s="24" t="s">
        <v>21</v>
      </c>
    </row>
    <row r="41" spans="1:4" ht="34.5" customHeight="1" x14ac:dyDescent="0.25">
      <c r="A41" s="23" t="s">
        <v>22</v>
      </c>
      <c r="B41" s="32" t="s">
        <v>23</v>
      </c>
      <c r="C41" s="33">
        <v>94.5</v>
      </c>
      <c r="D41" s="24" t="s">
        <v>24</v>
      </c>
    </row>
    <row r="42" spans="1:4" ht="191.25" x14ac:dyDescent="0.25">
      <c r="A42" s="35" t="s">
        <v>25</v>
      </c>
      <c r="B42" s="36" t="s">
        <v>26</v>
      </c>
      <c r="C42" s="21">
        <v>414.45000000000005</v>
      </c>
      <c r="D42" s="37" t="s">
        <v>27</v>
      </c>
    </row>
    <row r="43" spans="1:4" x14ac:dyDescent="0.25">
      <c r="A43" s="38"/>
      <c r="B43" s="39" t="s">
        <v>28</v>
      </c>
      <c r="C43" s="39"/>
      <c r="D43" s="40"/>
    </row>
    <row r="44" spans="1:4" ht="51" x14ac:dyDescent="0.25">
      <c r="A44" s="23" t="s">
        <v>29</v>
      </c>
      <c r="B44" s="32" t="s">
        <v>30</v>
      </c>
      <c r="C44" s="33">
        <v>40.5</v>
      </c>
      <c r="D44" s="24" t="s">
        <v>31</v>
      </c>
    </row>
    <row r="45" spans="1:4" ht="51" x14ac:dyDescent="0.25">
      <c r="A45" s="23" t="s">
        <v>32</v>
      </c>
      <c r="B45" s="32" t="s">
        <v>33</v>
      </c>
      <c r="C45" s="33">
        <v>135</v>
      </c>
      <c r="D45" s="24" t="s">
        <v>34</v>
      </c>
    </row>
    <row r="46" spans="1:4" ht="51" x14ac:dyDescent="0.25">
      <c r="A46" s="23" t="s">
        <v>35</v>
      </c>
      <c r="B46" s="32" t="s">
        <v>36</v>
      </c>
      <c r="C46" s="33">
        <v>67.5</v>
      </c>
      <c r="D46" s="24" t="s">
        <v>37</v>
      </c>
    </row>
    <row r="47" spans="1:4" ht="38.25" x14ac:dyDescent="0.25">
      <c r="A47" s="12" t="s">
        <v>38</v>
      </c>
      <c r="B47" s="15" t="s">
        <v>39</v>
      </c>
      <c r="C47" s="33">
        <v>40.5</v>
      </c>
      <c r="D47" s="41" t="s">
        <v>40</v>
      </c>
    </row>
    <row r="48" spans="1:4" ht="102" x14ac:dyDescent="0.25">
      <c r="A48" s="23" t="s">
        <v>41</v>
      </c>
      <c r="B48" s="32" t="s">
        <v>42</v>
      </c>
      <c r="C48" s="33">
        <v>13.5</v>
      </c>
      <c r="D48" s="24" t="s">
        <v>43</v>
      </c>
    </row>
    <row r="49" spans="1:4" ht="25.5" x14ac:dyDescent="0.25">
      <c r="A49" s="23" t="s">
        <v>44</v>
      </c>
      <c r="B49" s="32" t="s">
        <v>45</v>
      </c>
      <c r="C49" s="33">
        <v>18.900000000000002</v>
      </c>
      <c r="D49" s="24" t="s">
        <v>46</v>
      </c>
    </row>
    <row r="50" spans="1:4" ht="38.25" x14ac:dyDescent="0.25">
      <c r="A50" s="23" t="s">
        <v>47</v>
      </c>
      <c r="B50" s="32" t="s">
        <v>48</v>
      </c>
      <c r="C50" s="33">
        <v>37.800000000000004</v>
      </c>
      <c r="D50" s="24" t="s">
        <v>49</v>
      </c>
    </row>
    <row r="51" spans="1:4" ht="25.5" x14ac:dyDescent="0.25">
      <c r="A51" s="23" t="s">
        <v>50</v>
      </c>
      <c r="B51" s="32" t="s">
        <v>51</v>
      </c>
      <c r="C51" s="33">
        <v>21.6</v>
      </c>
      <c r="D51" s="24" t="s">
        <v>52</v>
      </c>
    </row>
    <row r="52" spans="1:4" ht="25.5" x14ac:dyDescent="0.25">
      <c r="A52" s="23" t="s">
        <v>53</v>
      </c>
      <c r="B52" s="32" t="s">
        <v>54</v>
      </c>
      <c r="C52" s="33">
        <v>21.6</v>
      </c>
      <c r="D52" s="24" t="s">
        <v>55</v>
      </c>
    </row>
    <row r="53" spans="1:4" ht="25.5" x14ac:dyDescent="0.25">
      <c r="A53" s="23" t="s">
        <v>56</v>
      </c>
      <c r="B53" s="32" t="s">
        <v>57</v>
      </c>
      <c r="C53" s="33">
        <v>10.8</v>
      </c>
      <c r="D53" s="24" t="s">
        <v>58</v>
      </c>
    </row>
    <row r="54" spans="1:4" ht="25.5" x14ac:dyDescent="0.25">
      <c r="A54" s="23" t="s">
        <v>59</v>
      </c>
      <c r="B54" s="32" t="s">
        <v>60</v>
      </c>
      <c r="C54" s="33">
        <v>27</v>
      </c>
      <c r="D54" s="24" t="s">
        <v>61</v>
      </c>
    </row>
    <row r="55" spans="1:4" ht="76.5" x14ac:dyDescent="0.25">
      <c r="A55" s="23" t="s">
        <v>62</v>
      </c>
      <c r="B55" s="32" t="s">
        <v>63</v>
      </c>
      <c r="C55" s="33">
        <v>37.800000000000004</v>
      </c>
      <c r="D55" s="24" t="s">
        <v>64</v>
      </c>
    </row>
    <row r="56" spans="1:4" ht="38.25" x14ac:dyDescent="0.25">
      <c r="A56" s="23" t="s">
        <v>65</v>
      </c>
      <c r="B56" s="32" t="s">
        <v>66</v>
      </c>
      <c r="C56" s="33">
        <v>37.800000000000004</v>
      </c>
      <c r="D56" s="24" t="s">
        <v>67</v>
      </c>
    </row>
    <row r="57" spans="1:4" ht="25.5" x14ac:dyDescent="0.25">
      <c r="A57" s="23" t="s">
        <v>68</v>
      </c>
      <c r="B57" s="32" t="s">
        <v>69</v>
      </c>
      <c r="C57" s="33">
        <v>37.800000000000004</v>
      </c>
      <c r="D57" s="24" t="s">
        <v>70</v>
      </c>
    </row>
    <row r="58" spans="1:4" ht="63.75" x14ac:dyDescent="0.25">
      <c r="A58" s="23" t="s">
        <v>71</v>
      </c>
      <c r="B58" s="32" t="s">
        <v>72</v>
      </c>
      <c r="C58" s="33">
        <v>37.800000000000004</v>
      </c>
      <c r="D58" s="24" t="s">
        <v>73</v>
      </c>
    </row>
    <row r="59" spans="1:4" ht="63.75" x14ac:dyDescent="0.25">
      <c r="A59" s="23" t="s">
        <v>74</v>
      </c>
      <c r="B59" s="32" t="s">
        <v>75</v>
      </c>
      <c r="C59" s="33">
        <v>135</v>
      </c>
      <c r="D59" s="24" t="s">
        <v>76</v>
      </c>
    </row>
    <row r="60" spans="1:4" ht="38.25" x14ac:dyDescent="0.25">
      <c r="A60" s="23" t="s">
        <v>77</v>
      </c>
      <c r="B60" s="32" t="s">
        <v>78</v>
      </c>
      <c r="C60" s="33">
        <v>37.800000000000004</v>
      </c>
      <c r="D60" s="24" t="s">
        <v>79</v>
      </c>
    </row>
    <row r="61" spans="1:4" ht="63.75" x14ac:dyDescent="0.25">
      <c r="A61" s="23" t="s">
        <v>80</v>
      </c>
      <c r="B61" s="32" t="s">
        <v>81</v>
      </c>
      <c r="C61" s="33">
        <v>37.800000000000004</v>
      </c>
      <c r="D61" s="24" t="s">
        <v>73</v>
      </c>
    </row>
    <row r="62" spans="1:4" ht="25.5" x14ac:dyDescent="0.25">
      <c r="A62" s="23" t="s">
        <v>82</v>
      </c>
      <c r="B62" s="32" t="s">
        <v>83</v>
      </c>
      <c r="C62" s="33">
        <v>37.800000000000004</v>
      </c>
      <c r="D62" s="24" t="s">
        <v>84</v>
      </c>
    </row>
    <row r="63" spans="1:4" ht="38.25" x14ac:dyDescent="0.25">
      <c r="A63" s="23" t="s">
        <v>85</v>
      </c>
      <c r="B63" s="32" t="s">
        <v>86</v>
      </c>
      <c r="C63" s="33">
        <v>37.800000000000004</v>
      </c>
      <c r="D63" s="24" t="s">
        <v>87</v>
      </c>
    </row>
    <row r="64" spans="1:4" ht="25.5" x14ac:dyDescent="0.25">
      <c r="A64" s="23" t="s">
        <v>88</v>
      </c>
      <c r="B64" s="32" t="s">
        <v>89</v>
      </c>
      <c r="C64" s="33">
        <v>37.800000000000004</v>
      </c>
      <c r="D64" s="24" t="s">
        <v>90</v>
      </c>
    </row>
    <row r="65" spans="1:4" ht="25.5" x14ac:dyDescent="0.25">
      <c r="A65" s="23" t="s">
        <v>91</v>
      </c>
      <c r="B65" s="32" t="s">
        <v>92</v>
      </c>
      <c r="C65" s="33">
        <v>13.5</v>
      </c>
      <c r="D65" s="24" t="s">
        <v>46</v>
      </c>
    </row>
    <row r="66" spans="1:4" ht="51" x14ac:dyDescent="0.25">
      <c r="A66" s="23" t="s">
        <v>93</v>
      </c>
      <c r="B66" s="32" t="s">
        <v>94</v>
      </c>
      <c r="C66" s="33">
        <v>67.5</v>
      </c>
      <c r="D66" s="24" t="s">
        <v>95</v>
      </c>
    </row>
    <row r="67" spans="1:4" ht="63.75" x14ac:dyDescent="0.25">
      <c r="A67" s="23" t="s">
        <v>96</v>
      </c>
      <c r="B67" s="32" t="s">
        <v>97</v>
      </c>
      <c r="C67" s="33">
        <v>27</v>
      </c>
      <c r="D67" s="24" t="s">
        <v>98</v>
      </c>
    </row>
    <row r="68" spans="1:4" ht="38.25" x14ac:dyDescent="0.25">
      <c r="A68" s="23" t="s">
        <v>99</v>
      </c>
      <c r="B68" s="32" t="s">
        <v>100</v>
      </c>
      <c r="C68" s="33">
        <v>27</v>
      </c>
      <c r="D68" s="24" t="s">
        <v>101</v>
      </c>
    </row>
    <row r="69" spans="1:4" ht="38.25" x14ac:dyDescent="0.25">
      <c r="A69" s="23" t="s">
        <v>102</v>
      </c>
      <c r="B69" s="32" t="s">
        <v>103</v>
      </c>
      <c r="C69" s="33">
        <v>27</v>
      </c>
      <c r="D69" s="24" t="s">
        <v>104</v>
      </c>
    </row>
    <row r="70" spans="1:4" ht="25.5" x14ac:dyDescent="0.25">
      <c r="A70" s="23" t="s">
        <v>105</v>
      </c>
      <c r="B70" s="32" t="s">
        <v>106</v>
      </c>
      <c r="C70" s="33">
        <v>27</v>
      </c>
      <c r="D70" s="24" t="s">
        <v>107</v>
      </c>
    </row>
    <row r="71" spans="1:4" x14ac:dyDescent="0.25">
      <c r="A71" s="23" t="s">
        <v>108</v>
      </c>
      <c r="B71" s="32" t="s">
        <v>109</v>
      </c>
      <c r="C71" s="33">
        <v>37.800000000000004</v>
      </c>
      <c r="D71" s="24" t="s">
        <v>107</v>
      </c>
    </row>
    <row r="72" spans="1:4" ht="51" x14ac:dyDescent="0.25">
      <c r="A72" s="23" t="s">
        <v>110</v>
      </c>
      <c r="B72" s="32" t="s">
        <v>111</v>
      </c>
      <c r="C72" s="33">
        <v>135</v>
      </c>
      <c r="D72" s="24" t="s">
        <v>112</v>
      </c>
    </row>
    <row r="73" spans="1:4" ht="63.75" x14ac:dyDescent="0.25">
      <c r="A73" s="23" t="s">
        <v>113</v>
      </c>
      <c r="B73" s="32" t="s">
        <v>114</v>
      </c>
      <c r="C73" s="33">
        <v>27</v>
      </c>
      <c r="D73" s="24" t="s">
        <v>115</v>
      </c>
    </row>
    <row r="74" spans="1:4" ht="51" x14ac:dyDescent="0.25">
      <c r="A74" s="23" t="s">
        <v>116</v>
      </c>
      <c r="B74" s="32" t="s">
        <v>117</v>
      </c>
      <c r="C74" s="33">
        <v>27</v>
      </c>
      <c r="D74" s="24" t="s">
        <v>118</v>
      </c>
    </row>
    <row r="75" spans="1:4" ht="38.25" x14ac:dyDescent="0.25">
      <c r="A75" s="23" t="s">
        <v>119</v>
      </c>
      <c r="B75" s="32" t="s">
        <v>120</v>
      </c>
      <c r="C75" s="33">
        <v>37.800000000000004</v>
      </c>
      <c r="D75" s="24" t="s">
        <v>121</v>
      </c>
    </row>
    <row r="76" spans="1:4" ht="25.5" x14ac:dyDescent="0.25">
      <c r="A76" s="23" t="s">
        <v>122</v>
      </c>
      <c r="B76" s="32" t="s">
        <v>123</v>
      </c>
      <c r="C76" s="33">
        <v>13.5</v>
      </c>
      <c r="D76" s="24" t="s">
        <v>124</v>
      </c>
    </row>
    <row r="77" spans="1:4" ht="38.25" x14ac:dyDescent="0.25">
      <c r="A77" s="23" t="s">
        <v>125</v>
      </c>
      <c r="B77" s="32" t="s">
        <v>126</v>
      </c>
      <c r="C77" s="33">
        <v>37.800000000000004</v>
      </c>
      <c r="D77" s="24" t="s">
        <v>127</v>
      </c>
    </row>
    <row r="78" spans="1:4" ht="38.25" x14ac:dyDescent="0.25">
      <c r="A78" s="23" t="s">
        <v>128</v>
      </c>
      <c r="B78" s="32" t="s">
        <v>129</v>
      </c>
      <c r="C78" s="33">
        <v>6.75</v>
      </c>
      <c r="D78" s="24" t="s">
        <v>130</v>
      </c>
    </row>
    <row r="79" spans="1:4" ht="28.5" customHeight="1" x14ac:dyDescent="0.25">
      <c r="A79" s="23" t="s">
        <v>131</v>
      </c>
      <c r="B79" s="32" t="s">
        <v>132</v>
      </c>
      <c r="C79" s="33">
        <v>16.200000000000003</v>
      </c>
      <c r="D79" s="24" t="s">
        <v>133</v>
      </c>
    </row>
    <row r="80" spans="1:4" ht="28.5" customHeight="1" x14ac:dyDescent="0.25">
      <c r="A80" s="23" t="s">
        <v>134</v>
      </c>
      <c r="B80" s="32" t="s">
        <v>135</v>
      </c>
      <c r="C80" s="33">
        <v>5.4</v>
      </c>
      <c r="D80" s="24" t="s">
        <v>136</v>
      </c>
    </row>
    <row r="81" spans="1:4" ht="63.75" x14ac:dyDescent="0.25">
      <c r="A81" s="23" t="s">
        <v>137</v>
      </c>
      <c r="B81" s="32" t="s">
        <v>138</v>
      </c>
      <c r="C81" s="33">
        <v>13.5</v>
      </c>
      <c r="D81" s="24" t="s">
        <v>139</v>
      </c>
    </row>
    <row r="82" spans="1:4" ht="25.5" x14ac:dyDescent="0.25">
      <c r="A82" s="23" t="s">
        <v>140</v>
      </c>
      <c r="B82" s="32" t="s">
        <v>141</v>
      </c>
      <c r="C82" s="33">
        <v>37.800000000000004</v>
      </c>
      <c r="D82" s="24" t="s">
        <v>142</v>
      </c>
    </row>
    <row r="83" spans="1:4" ht="25.5" x14ac:dyDescent="0.25">
      <c r="A83" s="23" t="s">
        <v>143</v>
      </c>
      <c r="B83" s="32" t="s">
        <v>144</v>
      </c>
      <c r="C83" s="33">
        <v>37.800000000000004</v>
      </c>
      <c r="D83" s="24" t="s">
        <v>142</v>
      </c>
    </row>
    <row r="84" spans="1:4" ht="25.5" x14ac:dyDescent="0.25">
      <c r="A84" s="23" t="s">
        <v>145</v>
      </c>
      <c r="B84" s="32" t="s">
        <v>146</v>
      </c>
      <c r="C84" s="33">
        <v>37.800000000000004</v>
      </c>
      <c r="D84" s="24" t="s">
        <v>147</v>
      </c>
    </row>
    <row r="85" spans="1:4" ht="25.5" x14ac:dyDescent="0.25">
      <c r="A85" s="23" t="s">
        <v>148</v>
      </c>
      <c r="B85" s="32" t="s">
        <v>149</v>
      </c>
      <c r="C85" s="33">
        <v>37.800000000000004</v>
      </c>
      <c r="D85" s="24" t="s">
        <v>150</v>
      </c>
    </row>
    <row r="86" spans="1:4" ht="25.5" x14ac:dyDescent="0.25">
      <c r="A86" s="23" t="s">
        <v>151</v>
      </c>
      <c r="B86" s="32" t="s">
        <v>152</v>
      </c>
      <c r="C86" s="33">
        <v>37.800000000000004</v>
      </c>
      <c r="D86" s="24" t="s">
        <v>150</v>
      </c>
    </row>
    <row r="87" spans="1:4" ht="63.75" x14ac:dyDescent="0.25">
      <c r="A87" s="23" t="s">
        <v>153</v>
      </c>
      <c r="B87" s="32" t="s">
        <v>154</v>
      </c>
      <c r="C87" s="33">
        <v>27</v>
      </c>
      <c r="D87" s="24" t="s">
        <v>155</v>
      </c>
    </row>
    <row r="88" spans="1:4" ht="51" x14ac:dyDescent="0.25">
      <c r="A88" s="23" t="s">
        <v>156</v>
      </c>
      <c r="B88" s="32" t="s">
        <v>157</v>
      </c>
      <c r="C88" s="33">
        <v>37.800000000000004</v>
      </c>
      <c r="D88" s="24" t="s">
        <v>158</v>
      </c>
    </row>
    <row r="89" spans="1:4" ht="25.5" x14ac:dyDescent="0.25">
      <c r="A89" s="23" t="s">
        <v>159</v>
      </c>
      <c r="B89" s="32" t="s">
        <v>160</v>
      </c>
      <c r="C89" s="33">
        <v>27</v>
      </c>
      <c r="D89" s="24" t="s">
        <v>161</v>
      </c>
    </row>
    <row r="90" spans="1:4" ht="38.25" x14ac:dyDescent="0.25">
      <c r="A90" s="23" t="s">
        <v>162</v>
      </c>
      <c r="B90" s="32" t="s">
        <v>163</v>
      </c>
      <c r="C90" s="33">
        <v>13.5</v>
      </c>
      <c r="D90" s="24" t="s">
        <v>164</v>
      </c>
    </row>
    <row r="91" spans="1:4" ht="51" x14ac:dyDescent="0.25">
      <c r="A91" s="23" t="s">
        <v>165</v>
      </c>
      <c r="B91" s="32" t="s">
        <v>166</v>
      </c>
      <c r="C91" s="33">
        <v>37.800000000000004</v>
      </c>
      <c r="D91" s="24" t="s">
        <v>37</v>
      </c>
    </row>
    <row r="92" spans="1:4" ht="51" x14ac:dyDescent="0.25">
      <c r="A92" s="23" t="s">
        <v>167</v>
      </c>
      <c r="B92" s="32" t="s">
        <v>168</v>
      </c>
      <c r="C92" s="33">
        <v>48.6</v>
      </c>
      <c r="D92" s="24" t="s">
        <v>37</v>
      </c>
    </row>
    <row r="93" spans="1:4" ht="38.25" x14ac:dyDescent="0.25">
      <c r="A93" s="23" t="s">
        <v>169</v>
      </c>
      <c r="B93" s="32" t="s">
        <v>170</v>
      </c>
      <c r="C93" s="33">
        <v>18.900000000000002</v>
      </c>
      <c r="D93" s="24" t="s">
        <v>171</v>
      </c>
    </row>
    <row r="94" spans="1:4" ht="25.5" x14ac:dyDescent="0.25">
      <c r="A94" s="23" t="s">
        <v>172</v>
      </c>
      <c r="B94" s="32" t="s">
        <v>173</v>
      </c>
      <c r="C94" s="33">
        <v>27</v>
      </c>
      <c r="D94" s="24" t="s">
        <v>174</v>
      </c>
    </row>
    <row r="95" spans="1:4" ht="25.5" x14ac:dyDescent="0.25">
      <c r="A95" s="23" t="s">
        <v>175</v>
      </c>
      <c r="B95" s="32" t="s">
        <v>176</v>
      </c>
      <c r="C95" s="33">
        <v>37.800000000000004</v>
      </c>
      <c r="D95" s="24" t="s">
        <v>177</v>
      </c>
    </row>
    <row r="96" spans="1:4" ht="63.75" x14ac:dyDescent="0.25">
      <c r="A96" s="23" t="s">
        <v>178</v>
      </c>
      <c r="B96" s="32" t="s">
        <v>179</v>
      </c>
      <c r="C96" s="33">
        <v>48.6</v>
      </c>
      <c r="D96" s="24" t="s">
        <v>180</v>
      </c>
    </row>
    <row r="97" spans="1:4" ht="67.5" customHeight="1" x14ac:dyDescent="0.25">
      <c r="A97" s="23" t="s">
        <v>181</v>
      </c>
      <c r="B97" s="32" t="s">
        <v>182</v>
      </c>
      <c r="C97" s="33">
        <v>1.35</v>
      </c>
      <c r="D97" s="24" t="s">
        <v>183</v>
      </c>
    </row>
    <row r="98" spans="1:4" ht="63.75" x14ac:dyDescent="0.25">
      <c r="A98" s="23" t="s">
        <v>184</v>
      </c>
      <c r="B98" s="32" t="s">
        <v>185</v>
      </c>
      <c r="C98" s="33">
        <v>32.400000000000006</v>
      </c>
      <c r="D98" s="24" t="s">
        <v>98</v>
      </c>
    </row>
    <row r="99" spans="1:4" ht="63.75" x14ac:dyDescent="0.25">
      <c r="A99" s="23" t="s">
        <v>186</v>
      </c>
      <c r="B99" s="32" t="s">
        <v>187</v>
      </c>
      <c r="C99" s="33">
        <v>54</v>
      </c>
      <c r="D99" s="24" t="s">
        <v>188</v>
      </c>
    </row>
    <row r="100" spans="1:4" ht="25.5" x14ac:dyDescent="0.25">
      <c r="A100" s="23" t="s">
        <v>189</v>
      </c>
      <c r="B100" s="32" t="s">
        <v>190</v>
      </c>
      <c r="C100" s="33">
        <v>18.900000000000002</v>
      </c>
      <c r="D100" s="24" t="s">
        <v>191</v>
      </c>
    </row>
    <row r="101" spans="1:4" ht="81" customHeight="1" x14ac:dyDescent="0.25">
      <c r="A101" s="23" t="s">
        <v>192</v>
      </c>
      <c r="B101" s="32" t="s">
        <v>193</v>
      </c>
      <c r="C101" s="33">
        <v>16.200000000000003</v>
      </c>
      <c r="D101" s="24" t="s">
        <v>194</v>
      </c>
    </row>
    <row r="102" spans="1:4" ht="71.25" customHeight="1" x14ac:dyDescent="0.25">
      <c r="A102" s="35" t="s">
        <v>195</v>
      </c>
      <c r="B102" s="42" t="s">
        <v>196</v>
      </c>
      <c r="C102" s="43">
        <v>13.5</v>
      </c>
      <c r="D102" s="44" t="s">
        <v>197</v>
      </c>
    </row>
    <row r="103" spans="1:4" x14ac:dyDescent="0.25">
      <c r="A103" s="38"/>
      <c r="B103" s="39" t="s">
        <v>198</v>
      </c>
      <c r="C103" s="45"/>
      <c r="D103" s="46"/>
    </row>
    <row r="104" spans="1:4" x14ac:dyDescent="0.25">
      <c r="A104" s="23" t="s">
        <v>199</v>
      </c>
      <c r="B104" s="32" t="s">
        <v>200</v>
      </c>
      <c r="C104" s="33">
        <v>97.2</v>
      </c>
      <c r="D104" s="18" t="s">
        <v>201</v>
      </c>
    </row>
    <row r="105" spans="1:4" ht="25.5" x14ac:dyDescent="0.25">
      <c r="A105" s="35" t="s">
        <v>202</v>
      </c>
      <c r="B105" s="42" t="s">
        <v>203</v>
      </c>
      <c r="C105" s="43">
        <v>102.6</v>
      </c>
      <c r="D105" s="44" t="s">
        <v>204</v>
      </c>
    </row>
    <row r="106" spans="1:4" x14ac:dyDescent="0.25">
      <c r="A106" s="9"/>
      <c r="B106" s="10" t="s">
        <v>205</v>
      </c>
      <c r="C106" s="10"/>
      <c r="D106" s="11"/>
    </row>
    <row r="107" spans="1:4" ht="25.5" x14ac:dyDescent="0.25">
      <c r="A107" s="38"/>
      <c r="B107" s="39" t="s">
        <v>206</v>
      </c>
      <c r="C107" s="45"/>
      <c r="D107" s="46"/>
    </row>
    <row r="108" spans="1:4" x14ac:dyDescent="0.25">
      <c r="A108" s="38"/>
      <c r="B108" s="39" t="s">
        <v>207</v>
      </c>
      <c r="C108" s="45"/>
      <c r="D108" s="46"/>
    </row>
    <row r="109" spans="1:4" x14ac:dyDescent="0.25">
      <c r="A109" s="47"/>
      <c r="B109" s="39" t="s">
        <v>208</v>
      </c>
      <c r="C109" s="45"/>
      <c r="D109" s="46"/>
    </row>
    <row r="110" spans="1:4" x14ac:dyDescent="0.25">
      <c r="A110" s="47"/>
      <c r="B110" s="39" t="s">
        <v>209</v>
      </c>
      <c r="C110" s="45"/>
      <c r="D110" s="46"/>
    </row>
    <row r="111" spans="1:4" x14ac:dyDescent="0.25">
      <c r="A111" s="47"/>
      <c r="B111" s="39" t="s">
        <v>210</v>
      </c>
      <c r="C111" s="45"/>
      <c r="D111" s="46"/>
    </row>
    <row r="112" spans="1:4" ht="38.25" x14ac:dyDescent="0.25">
      <c r="A112" s="23" t="s">
        <v>211</v>
      </c>
      <c r="B112" s="32" t="s">
        <v>212</v>
      </c>
      <c r="C112" s="33">
        <v>27</v>
      </c>
      <c r="D112" s="24" t="s">
        <v>213</v>
      </c>
    </row>
    <row r="113" spans="1:4" ht="38.25" x14ac:dyDescent="0.25">
      <c r="A113" s="23" t="s">
        <v>214</v>
      </c>
      <c r="B113" s="32" t="s">
        <v>215</v>
      </c>
      <c r="C113" s="33">
        <v>54</v>
      </c>
      <c r="D113" s="24" t="s">
        <v>216</v>
      </c>
    </row>
    <row r="114" spans="1:4" x14ac:dyDescent="0.25">
      <c r="A114" s="23" t="s">
        <v>217</v>
      </c>
      <c r="B114" s="32" t="s">
        <v>218</v>
      </c>
      <c r="C114" s="33">
        <v>54</v>
      </c>
      <c r="D114" s="26"/>
    </row>
    <row r="115" spans="1:4" ht="38.25" x14ac:dyDescent="0.25">
      <c r="A115" s="19" t="s">
        <v>219</v>
      </c>
      <c r="B115" s="20" t="s">
        <v>220</v>
      </c>
      <c r="C115" s="43">
        <v>108</v>
      </c>
      <c r="D115" s="37" t="s">
        <v>221</v>
      </c>
    </row>
    <row r="116" spans="1:4" x14ac:dyDescent="0.25">
      <c r="A116" s="48"/>
      <c r="B116" s="49" t="s">
        <v>222</v>
      </c>
      <c r="C116" s="50"/>
      <c r="D116" s="51"/>
    </row>
    <row r="117" spans="1:4" x14ac:dyDescent="0.25">
      <c r="A117" s="22"/>
      <c r="B117" s="16" t="s">
        <v>223</v>
      </c>
      <c r="C117" s="16"/>
      <c r="D117" s="28"/>
    </row>
    <row r="118" spans="1:4" x14ac:dyDescent="0.25">
      <c r="A118" s="52"/>
      <c r="B118" s="30" t="s">
        <v>224</v>
      </c>
      <c r="C118" s="53"/>
      <c r="D118" s="54"/>
    </row>
    <row r="119" spans="1:4" ht="76.5" x14ac:dyDescent="0.25">
      <c r="A119" s="35" t="s">
        <v>225</v>
      </c>
      <c r="B119" s="42" t="s">
        <v>226</v>
      </c>
      <c r="C119" s="43">
        <v>27</v>
      </c>
      <c r="D119" s="27" t="s">
        <v>227</v>
      </c>
    </row>
    <row r="120" spans="1:4" x14ac:dyDescent="0.25">
      <c r="A120" s="38"/>
      <c r="B120" s="39" t="s">
        <v>228</v>
      </c>
      <c r="C120" s="53"/>
      <c r="D120" s="54"/>
    </row>
    <row r="121" spans="1:4" ht="51" x14ac:dyDescent="0.25">
      <c r="A121" s="23" t="s">
        <v>671</v>
      </c>
      <c r="B121" s="32" t="s">
        <v>229</v>
      </c>
      <c r="C121" s="55">
        <v>10.8</v>
      </c>
      <c r="D121" s="41" t="s">
        <v>230</v>
      </c>
    </row>
    <row r="122" spans="1:4" ht="51" x14ac:dyDescent="0.25">
      <c r="A122" s="23" t="s">
        <v>672</v>
      </c>
      <c r="B122" s="32" t="s">
        <v>231</v>
      </c>
      <c r="C122" s="55">
        <v>18.900000000000002</v>
      </c>
      <c r="D122" s="41" t="s">
        <v>232</v>
      </c>
    </row>
    <row r="123" spans="1:4" x14ac:dyDescent="0.25">
      <c r="A123" s="23" t="s">
        <v>673</v>
      </c>
      <c r="B123" s="32" t="s">
        <v>233</v>
      </c>
      <c r="C123" s="33">
        <v>13.5</v>
      </c>
      <c r="D123" s="34"/>
    </row>
    <row r="124" spans="1:4" x14ac:dyDescent="0.25">
      <c r="A124" s="23" t="s">
        <v>234</v>
      </c>
      <c r="B124" s="15" t="s">
        <v>235</v>
      </c>
      <c r="C124" s="33">
        <v>81</v>
      </c>
      <c r="D124" s="26"/>
    </row>
    <row r="125" spans="1:4" ht="25.5" x14ac:dyDescent="0.25">
      <c r="A125" s="23" t="s">
        <v>674</v>
      </c>
      <c r="B125" s="32" t="s">
        <v>236</v>
      </c>
      <c r="C125" s="33">
        <v>18.900000000000002</v>
      </c>
      <c r="D125" s="24" t="s">
        <v>237</v>
      </c>
    </row>
    <row r="126" spans="1:4" x14ac:dyDescent="0.25">
      <c r="A126" s="23" t="s">
        <v>675</v>
      </c>
      <c r="B126" s="32" t="s">
        <v>238</v>
      </c>
      <c r="C126" s="33">
        <v>81</v>
      </c>
      <c r="D126" s="26"/>
    </row>
    <row r="127" spans="1:4" x14ac:dyDescent="0.25">
      <c r="A127" s="23" t="s">
        <v>239</v>
      </c>
      <c r="B127" s="32" t="s">
        <v>240</v>
      </c>
      <c r="C127" s="33">
        <v>81</v>
      </c>
      <c r="D127" s="26"/>
    </row>
    <row r="128" spans="1:4" x14ac:dyDescent="0.25">
      <c r="A128" s="23" t="s">
        <v>241</v>
      </c>
      <c r="B128" s="32" t="s">
        <v>242</v>
      </c>
      <c r="C128" s="33">
        <v>18.900000000000002</v>
      </c>
      <c r="D128" s="26"/>
    </row>
    <row r="129" spans="1:4" x14ac:dyDescent="0.25">
      <c r="A129" s="23" t="s">
        <v>243</v>
      </c>
      <c r="B129" s="15" t="s">
        <v>244</v>
      </c>
      <c r="C129" s="33">
        <v>18.900000000000002</v>
      </c>
      <c r="D129" s="26"/>
    </row>
    <row r="130" spans="1:4" x14ac:dyDescent="0.25">
      <c r="A130" s="23" t="s">
        <v>245</v>
      </c>
      <c r="B130" s="32" t="s">
        <v>246</v>
      </c>
      <c r="C130" s="33">
        <v>81</v>
      </c>
      <c r="D130" s="26"/>
    </row>
    <row r="131" spans="1:4" x14ac:dyDescent="0.25">
      <c r="A131" s="23" t="s">
        <v>247</v>
      </c>
      <c r="B131" s="32" t="s">
        <v>248</v>
      </c>
      <c r="C131" s="33">
        <v>81</v>
      </c>
      <c r="D131" s="26"/>
    </row>
    <row r="132" spans="1:4" x14ac:dyDescent="0.25">
      <c r="A132" s="23" t="s">
        <v>249</v>
      </c>
      <c r="B132" s="32" t="s">
        <v>250</v>
      </c>
      <c r="C132" s="33">
        <v>81</v>
      </c>
      <c r="D132" s="26"/>
    </row>
    <row r="133" spans="1:4" x14ac:dyDescent="0.25">
      <c r="A133" s="23" t="s">
        <v>251</v>
      </c>
      <c r="B133" s="15" t="s">
        <v>252</v>
      </c>
      <c r="C133" s="33">
        <v>18.900000000000002</v>
      </c>
      <c r="D133" s="26"/>
    </row>
    <row r="134" spans="1:4" ht="25.5" x14ac:dyDescent="0.25">
      <c r="A134" s="23" t="s">
        <v>253</v>
      </c>
      <c r="B134" s="32" t="s">
        <v>254</v>
      </c>
      <c r="C134" s="33">
        <v>18.900000000000002</v>
      </c>
      <c r="D134" s="24" t="s">
        <v>255</v>
      </c>
    </row>
    <row r="135" spans="1:4" x14ac:dyDescent="0.25">
      <c r="A135" s="23" t="s">
        <v>256</v>
      </c>
      <c r="B135" s="32" t="s">
        <v>257</v>
      </c>
      <c r="C135" s="33">
        <v>18.900000000000002</v>
      </c>
      <c r="D135" s="34"/>
    </row>
    <row r="136" spans="1:4" x14ac:dyDescent="0.25">
      <c r="A136" s="23" t="s">
        <v>258</v>
      </c>
      <c r="B136" s="32" t="s">
        <v>259</v>
      </c>
      <c r="C136" s="33">
        <v>27</v>
      </c>
      <c r="D136" s="24" t="s">
        <v>260</v>
      </c>
    </row>
    <row r="137" spans="1:4" ht="25.5" x14ac:dyDescent="0.25">
      <c r="A137" s="23" t="s">
        <v>261</v>
      </c>
      <c r="B137" s="32" t="s">
        <v>262</v>
      </c>
      <c r="C137" s="33">
        <v>10.8</v>
      </c>
      <c r="D137" s="26"/>
    </row>
    <row r="138" spans="1:4" x14ac:dyDescent="0.25">
      <c r="A138" s="23" t="s">
        <v>263</v>
      </c>
      <c r="B138" s="32" t="s">
        <v>264</v>
      </c>
      <c r="C138" s="33">
        <v>18.900000000000002</v>
      </c>
      <c r="D138" s="26"/>
    </row>
    <row r="139" spans="1:4" x14ac:dyDescent="0.25">
      <c r="A139" s="23" t="s">
        <v>265</v>
      </c>
      <c r="B139" s="15" t="s">
        <v>266</v>
      </c>
      <c r="C139" s="33">
        <v>81</v>
      </c>
      <c r="D139" s="26"/>
    </row>
    <row r="140" spans="1:4" x14ac:dyDescent="0.25">
      <c r="A140" s="23" t="s">
        <v>267</v>
      </c>
      <c r="B140" s="15" t="s">
        <v>268</v>
      </c>
      <c r="C140" s="43">
        <v>81</v>
      </c>
      <c r="D140" s="26"/>
    </row>
    <row r="141" spans="1:4" x14ac:dyDescent="0.25">
      <c r="A141" s="52"/>
      <c r="B141" s="30" t="s">
        <v>269</v>
      </c>
      <c r="C141" s="56"/>
      <c r="D141" s="57"/>
    </row>
    <row r="142" spans="1:4" ht="25.5" x14ac:dyDescent="0.25">
      <c r="A142" s="23" t="s">
        <v>270</v>
      </c>
      <c r="B142" s="32" t="s">
        <v>271</v>
      </c>
      <c r="C142" s="33">
        <v>135</v>
      </c>
      <c r="D142" s="24" t="s">
        <v>272</v>
      </c>
    </row>
    <row r="143" spans="1:4" ht="25.5" x14ac:dyDescent="0.25">
      <c r="A143" s="23" t="s">
        <v>273</v>
      </c>
      <c r="B143" s="32" t="s">
        <v>274</v>
      </c>
      <c r="C143" s="33">
        <v>189</v>
      </c>
      <c r="D143" s="24" t="s">
        <v>272</v>
      </c>
    </row>
    <row r="144" spans="1:4" ht="25.5" x14ac:dyDescent="0.25">
      <c r="A144" s="23" t="s">
        <v>275</v>
      </c>
      <c r="B144" s="32" t="s">
        <v>276</v>
      </c>
      <c r="C144" s="33">
        <v>459.00000000000006</v>
      </c>
      <c r="D144" s="24" t="s">
        <v>272</v>
      </c>
    </row>
    <row r="145" spans="1:4" ht="25.5" x14ac:dyDescent="0.25">
      <c r="A145" s="23" t="s">
        <v>277</v>
      </c>
      <c r="B145" s="32" t="s">
        <v>278</v>
      </c>
      <c r="C145" s="33">
        <v>74.25</v>
      </c>
      <c r="D145" s="24" t="s">
        <v>272</v>
      </c>
    </row>
    <row r="146" spans="1:4" ht="25.5" x14ac:dyDescent="0.25">
      <c r="A146" s="12" t="s">
        <v>279</v>
      </c>
      <c r="B146" s="13" t="s">
        <v>280</v>
      </c>
      <c r="C146" s="33">
        <v>351</v>
      </c>
      <c r="D146" s="24" t="s">
        <v>272</v>
      </c>
    </row>
    <row r="147" spans="1:4" ht="38.25" x14ac:dyDescent="0.25">
      <c r="A147" s="12" t="s">
        <v>281</v>
      </c>
      <c r="B147" s="13" t="s">
        <v>282</v>
      </c>
      <c r="C147" s="33">
        <v>351</v>
      </c>
      <c r="D147" s="24" t="s">
        <v>272</v>
      </c>
    </row>
    <row r="148" spans="1:4" ht="25.5" x14ac:dyDescent="0.25">
      <c r="A148" s="12" t="s">
        <v>283</v>
      </c>
      <c r="B148" s="15" t="s">
        <v>284</v>
      </c>
      <c r="C148" s="43">
        <v>270</v>
      </c>
      <c r="D148" s="24" t="s">
        <v>272</v>
      </c>
    </row>
    <row r="149" spans="1:4" x14ac:dyDescent="0.25">
      <c r="A149" s="52"/>
      <c r="B149" s="30" t="s">
        <v>285</v>
      </c>
      <c r="C149" s="58"/>
      <c r="D149" s="59"/>
    </row>
    <row r="150" spans="1:4" ht="25.5" x14ac:dyDescent="0.25">
      <c r="A150" s="23" t="s">
        <v>286</v>
      </c>
      <c r="B150" s="32" t="s">
        <v>287</v>
      </c>
      <c r="C150" s="33">
        <v>54</v>
      </c>
      <c r="D150" s="26"/>
    </row>
    <row r="151" spans="1:4" x14ac:dyDescent="0.25">
      <c r="A151" s="23" t="s">
        <v>288</v>
      </c>
      <c r="B151" s="32" t="s">
        <v>289</v>
      </c>
      <c r="C151" s="33">
        <v>108</v>
      </c>
      <c r="D151" s="34"/>
    </row>
    <row r="152" spans="1:4" x14ac:dyDescent="0.25">
      <c r="A152" s="23" t="s">
        <v>676</v>
      </c>
      <c r="B152" s="32" t="s">
        <v>290</v>
      </c>
      <c r="C152" s="33">
        <v>27</v>
      </c>
      <c r="D152" s="34"/>
    </row>
    <row r="153" spans="1:4" x14ac:dyDescent="0.25">
      <c r="A153" s="23" t="s">
        <v>291</v>
      </c>
      <c r="B153" s="32" t="s">
        <v>292</v>
      </c>
      <c r="C153" s="33">
        <v>216</v>
      </c>
      <c r="D153" s="34"/>
    </row>
    <row r="154" spans="1:4" x14ac:dyDescent="0.25">
      <c r="A154" s="23" t="s">
        <v>677</v>
      </c>
      <c r="B154" s="32" t="s">
        <v>293</v>
      </c>
      <c r="C154" s="33">
        <v>256.5</v>
      </c>
      <c r="D154" s="34"/>
    </row>
    <row r="155" spans="1:4" ht="38.25" x14ac:dyDescent="0.25">
      <c r="A155" s="23" t="s">
        <v>678</v>
      </c>
      <c r="B155" s="32" t="s">
        <v>295</v>
      </c>
      <c r="C155" s="33">
        <v>540</v>
      </c>
      <c r="D155" s="24" t="s">
        <v>296</v>
      </c>
    </row>
    <row r="156" spans="1:4" x14ac:dyDescent="0.25">
      <c r="A156" s="23" t="s">
        <v>297</v>
      </c>
      <c r="B156" s="32" t="s">
        <v>298</v>
      </c>
      <c r="C156" s="33">
        <v>40.5</v>
      </c>
      <c r="D156" s="34"/>
    </row>
    <row r="157" spans="1:4" x14ac:dyDescent="0.25">
      <c r="A157" s="35" t="s">
        <v>299</v>
      </c>
      <c r="B157" s="42" t="s">
        <v>300</v>
      </c>
      <c r="C157" s="43">
        <v>40.5</v>
      </c>
      <c r="D157" s="60"/>
    </row>
    <row r="158" spans="1:4" x14ac:dyDescent="0.25">
      <c r="A158" s="52"/>
      <c r="B158" s="30" t="s">
        <v>301</v>
      </c>
      <c r="C158" s="58"/>
      <c r="D158" s="59"/>
    </row>
    <row r="159" spans="1:4" ht="25.5" x14ac:dyDescent="0.25">
      <c r="A159" s="35" t="s">
        <v>302</v>
      </c>
      <c r="B159" s="42" t="s">
        <v>303</v>
      </c>
      <c r="C159" s="43">
        <v>62.1</v>
      </c>
      <c r="D159" s="27" t="s">
        <v>304</v>
      </c>
    </row>
    <row r="160" spans="1:4" x14ac:dyDescent="0.25">
      <c r="A160" s="52"/>
      <c r="B160" s="30" t="s">
        <v>305</v>
      </c>
      <c r="C160" s="58"/>
      <c r="D160" s="57"/>
    </row>
    <row r="161" spans="1:4" ht="25.5" x14ac:dyDescent="0.25">
      <c r="A161" s="23" t="s">
        <v>306</v>
      </c>
      <c r="B161" s="32" t="s">
        <v>307</v>
      </c>
      <c r="C161" s="33">
        <v>48.6</v>
      </c>
      <c r="D161" s="24" t="s">
        <v>308</v>
      </c>
    </row>
    <row r="162" spans="1:4" ht="38.25" x14ac:dyDescent="0.25">
      <c r="A162" s="23" t="s">
        <v>309</v>
      </c>
      <c r="B162" s="32" t="s">
        <v>310</v>
      </c>
      <c r="C162" s="33">
        <v>32.400000000000006</v>
      </c>
      <c r="D162" s="24" t="s">
        <v>311</v>
      </c>
    </row>
    <row r="163" spans="1:4" ht="25.5" x14ac:dyDescent="0.25">
      <c r="A163" s="12" t="s">
        <v>312</v>
      </c>
      <c r="B163" s="15" t="s">
        <v>313</v>
      </c>
      <c r="C163" s="33">
        <v>27</v>
      </c>
      <c r="D163" s="24" t="s">
        <v>314</v>
      </c>
    </row>
    <row r="164" spans="1:4" ht="63.75" x14ac:dyDescent="0.25">
      <c r="A164" s="23" t="s">
        <v>679</v>
      </c>
      <c r="B164" s="36" t="s">
        <v>315</v>
      </c>
      <c r="C164" s="33">
        <v>27</v>
      </c>
      <c r="D164" s="24" t="s">
        <v>316</v>
      </c>
    </row>
    <row r="165" spans="1:4" x14ac:dyDescent="0.25">
      <c r="A165" s="52"/>
      <c r="B165" s="30" t="s">
        <v>317</v>
      </c>
      <c r="C165" s="58"/>
      <c r="D165" s="57"/>
    </row>
    <row r="166" spans="1:4" x14ac:dyDescent="0.25">
      <c r="A166" s="22"/>
      <c r="B166" s="16" t="s">
        <v>326</v>
      </c>
      <c r="C166" s="16"/>
      <c r="D166" s="28"/>
    </row>
    <row r="167" spans="1:4" x14ac:dyDescent="0.25">
      <c r="A167" s="52"/>
      <c r="B167" s="30" t="s">
        <v>327</v>
      </c>
      <c r="C167" s="58"/>
      <c r="D167" s="57"/>
    </row>
    <row r="168" spans="1:4" x14ac:dyDescent="0.25">
      <c r="A168" s="52"/>
      <c r="B168" s="30" t="s">
        <v>328</v>
      </c>
      <c r="C168" s="58"/>
      <c r="D168" s="57"/>
    </row>
    <row r="169" spans="1:4" x14ac:dyDescent="0.25">
      <c r="A169" s="9"/>
      <c r="B169" s="10" t="s">
        <v>329</v>
      </c>
      <c r="C169" s="10"/>
      <c r="D169" s="11"/>
    </row>
    <row r="170" spans="1:4" x14ac:dyDescent="0.25">
      <c r="A170" s="23" t="s">
        <v>330</v>
      </c>
      <c r="B170" s="15" t="s">
        <v>331</v>
      </c>
      <c r="C170" s="33">
        <v>37.800000000000004</v>
      </c>
      <c r="D170" s="24" t="s">
        <v>6</v>
      </c>
    </row>
    <row r="171" spans="1:4" x14ac:dyDescent="0.25">
      <c r="A171" s="23" t="s">
        <v>332</v>
      </c>
      <c r="B171" s="15" t="s">
        <v>333</v>
      </c>
      <c r="C171" s="33">
        <v>54</v>
      </c>
      <c r="D171" s="24" t="s">
        <v>6</v>
      </c>
    </row>
    <row r="172" spans="1:4" x14ac:dyDescent="0.25">
      <c r="A172" s="23" t="s">
        <v>334</v>
      </c>
      <c r="B172" s="15" t="s">
        <v>335</v>
      </c>
      <c r="C172" s="33">
        <v>40.5</v>
      </c>
      <c r="D172" s="24" t="s">
        <v>6</v>
      </c>
    </row>
    <row r="173" spans="1:4" x14ac:dyDescent="0.25">
      <c r="A173" s="23" t="s">
        <v>336</v>
      </c>
      <c r="B173" s="15" t="s">
        <v>337</v>
      </c>
      <c r="C173" s="33">
        <v>24.3</v>
      </c>
      <c r="D173" s="24" t="s">
        <v>6</v>
      </c>
    </row>
    <row r="174" spans="1:4" x14ac:dyDescent="0.25">
      <c r="A174" s="23" t="s">
        <v>338</v>
      </c>
      <c r="B174" s="15" t="s">
        <v>339</v>
      </c>
      <c r="C174" s="33">
        <v>37.800000000000004</v>
      </c>
      <c r="D174" s="24" t="s">
        <v>6</v>
      </c>
    </row>
    <row r="175" spans="1:4" ht="76.5" x14ac:dyDescent="0.25">
      <c r="A175" s="23" t="s">
        <v>340</v>
      </c>
      <c r="B175" s="15" t="s">
        <v>341</v>
      </c>
      <c r="C175" s="33">
        <v>54</v>
      </c>
      <c r="D175" s="24" t="s">
        <v>342</v>
      </c>
    </row>
    <row r="176" spans="1:4" x14ac:dyDescent="0.25">
      <c r="A176" s="23" t="s">
        <v>343</v>
      </c>
      <c r="B176" s="15" t="s">
        <v>344</v>
      </c>
      <c r="C176" s="33">
        <v>37.800000000000004</v>
      </c>
      <c r="D176" s="24" t="s">
        <v>6</v>
      </c>
    </row>
    <row r="177" spans="1:4" x14ac:dyDescent="0.25">
      <c r="A177" s="23" t="s">
        <v>345</v>
      </c>
      <c r="B177" s="15" t="s">
        <v>346</v>
      </c>
      <c r="C177" s="33">
        <v>37.800000000000004</v>
      </c>
      <c r="D177" s="24" t="s">
        <v>6</v>
      </c>
    </row>
    <row r="178" spans="1:4" x14ac:dyDescent="0.25">
      <c r="A178" s="23" t="s">
        <v>347</v>
      </c>
      <c r="B178" s="15" t="s">
        <v>348</v>
      </c>
      <c r="C178" s="33">
        <v>37.800000000000004</v>
      </c>
      <c r="D178" s="24" t="s">
        <v>6</v>
      </c>
    </row>
    <row r="179" spans="1:4" ht="25.5" x14ac:dyDescent="0.25">
      <c r="A179" s="23" t="s">
        <v>349</v>
      </c>
      <c r="B179" s="15" t="s">
        <v>350</v>
      </c>
      <c r="C179" s="33">
        <v>48.6</v>
      </c>
      <c r="D179" s="24" t="s">
        <v>6</v>
      </c>
    </row>
    <row r="180" spans="1:4" x14ac:dyDescent="0.25">
      <c r="A180" s="23" t="s">
        <v>351</v>
      </c>
      <c r="B180" s="15" t="s">
        <v>352</v>
      </c>
      <c r="C180" s="33">
        <v>37.800000000000004</v>
      </c>
      <c r="D180" s="24" t="s">
        <v>6</v>
      </c>
    </row>
    <row r="181" spans="1:4" x14ac:dyDescent="0.25">
      <c r="A181" s="25" t="s">
        <v>353</v>
      </c>
      <c r="B181" s="15" t="s">
        <v>354</v>
      </c>
      <c r="C181" s="33">
        <v>37.800000000000004</v>
      </c>
      <c r="D181" s="24" t="s">
        <v>6</v>
      </c>
    </row>
    <row r="182" spans="1:4" x14ac:dyDescent="0.25">
      <c r="A182" s="61" t="s">
        <v>355</v>
      </c>
      <c r="B182" s="36" t="s">
        <v>356</v>
      </c>
      <c r="C182" s="43">
        <v>32.400000000000006</v>
      </c>
      <c r="D182" s="27" t="s">
        <v>6</v>
      </c>
    </row>
    <row r="183" spans="1:4" x14ac:dyDescent="0.25">
      <c r="A183" s="9"/>
      <c r="B183" s="10" t="s">
        <v>357</v>
      </c>
      <c r="C183" s="10"/>
      <c r="D183" s="11"/>
    </row>
    <row r="184" spans="1:4" x14ac:dyDescent="0.25">
      <c r="A184" s="35" t="s">
        <v>358</v>
      </c>
      <c r="B184" s="42" t="s">
        <v>359</v>
      </c>
      <c r="C184" s="62">
        <v>67.5</v>
      </c>
      <c r="D184" s="60"/>
    </row>
    <row r="185" spans="1:4" x14ac:dyDescent="0.25">
      <c r="A185" s="22"/>
      <c r="B185" s="16" t="s">
        <v>360</v>
      </c>
      <c r="C185" s="16"/>
      <c r="D185" s="11"/>
    </row>
    <row r="186" spans="1:4" x14ac:dyDescent="0.25">
      <c r="A186" s="52"/>
      <c r="B186" s="30" t="s">
        <v>361</v>
      </c>
      <c r="C186" s="58"/>
      <c r="D186" s="57"/>
    </row>
    <row r="187" spans="1:4" x14ac:dyDescent="0.25">
      <c r="A187" s="12" t="s">
        <v>362</v>
      </c>
      <c r="B187" s="13" t="s">
        <v>363</v>
      </c>
      <c r="C187" s="17">
        <v>37.800000000000004</v>
      </c>
      <c r="D187" s="24"/>
    </row>
    <row r="188" spans="1:4" x14ac:dyDescent="0.25">
      <c r="A188" s="12" t="s">
        <v>364</v>
      </c>
      <c r="B188" s="13" t="s">
        <v>365</v>
      </c>
      <c r="C188" s="17">
        <v>37.800000000000004</v>
      </c>
      <c r="D188" s="24"/>
    </row>
    <row r="189" spans="1:4" x14ac:dyDescent="0.25">
      <c r="A189" s="23" t="s">
        <v>366</v>
      </c>
      <c r="B189" s="15" t="s">
        <v>367</v>
      </c>
      <c r="C189" s="33">
        <v>40.5</v>
      </c>
      <c r="D189" s="34"/>
    </row>
    <row r="190" spans="1:4" x14ac:dyDescent="0.25">
      <c r="A190" s="23" t="s">
        <v>368</v>
      </c>
      <c r="B190" s="15" t="s">
        <v>369</v>
      </c>
      <c r="C190" s="33">
        <v>35.1</v>
      </c>
      <c r="D190" s="24" t="s">
        <v>370</v>
      </c>
    </row>
    <row r="191" spans="1:4" ht="38.25" x14ac:dyDescent="0.25">
      <c r="A191" s="23" t="s">
        <v>371</v>
      </c>
      <c r="B191" s="15" t="s">
        <v>372</v>
      </c>
      <c r="C191" s="33">
        <v>40.5</v>
      </c>
      <c r="D191" s="24" t="s">
        <v>373</v>
      </c>
    </row>
    <row r="192" spans="1:4" ht="25.5" x14ac:dyDescent="0.25">
      <c r="A192" s="23" t="s">
        <v>374</v>
      </c>
      <c r="B192" s="15" t="s">
        <v>375</v>
      </c>
      <c r="C192" s="33">
        <v>67.5</v>
      </c>
      <c r="D192" s="24" t="s">
        <v>376</v>
      </c>
    </row>
    <row r="193" spans="1:4" ht="141.75" customHeight="1" x14ac:dyDescent="0.25">
      <c r="A193" s="23" t="s">
        <v>377</v>
      </c>
      <c r="B193" s="15" t="s">
        <v>378</v>
      </c>
      <c r="C193" s="33">
        <v>37.800000000000004</v>
      </c>
      <c r="D193" s="24" t="s">
        <v>379</v>
      </c>
    </row>
    <row r="194" spans="1:4" ht="153" x14ac:dyDescent="0.25">
      <c r="A194" s="12" t="s">
        <v>380</v>
      </c>
      <c r="B194" s="15" t="s">
        <v>381</v>
      </c>
      <c r="C194" s="33">
        <v>37.800000000000004</v>
      </c>
      <c r="D194" s="24" t="s">
        <v>382</v>
      </c>
    </row>
    <row r="195" spans="1:4" x14ac:dyDescent="0.25">
      <c r="A195" s="23" t="s">
        <v>383</v>
      </c>
      <c r="B195" s="15" t="s">
        <v>384</v>
      </c>
      <c r="C195" s="33">
        <v>40.5</v>
      </c>
      <c r="D195" s="34"/>
    </row>
    <row r="196" spans="1:4" x14ac:dyDescent="0.25">
      <c r="A196" s="23" t="s">
        <v>385</v>
      </c>
      <c r="B196" s="15" t="s">
        <v>386</v>
      </c>
      <c r="C196" s="33">
        <v>40.5</v>
      </c>
      <c r="D196" s="34"/>
    </row>
    <row r="197" spans="1:4" ht="25.5" x14ac:dyDescent="0.25">
      <c r="A197" s="23" t="s">
        <v>387</v>
      </c>
      <c r="B197" s="15" t="s">
        <v>388</v>
      </c>
      <c r="C197" s="33">
        <v>40.5</v>
      </c>
      <c r="D197" s="24" t="s">
        <v>389</v>
      </c>
    </row>
    <row r="198" spans="1:4" ht="25.5" x14ac:dyDescent="0.25">
      <c r="A198" s="63" t="s">
        <v>393</v>
      </c>
      <c r="B198" s="36" t="s">
        <v>394</v>
      </c>
      <c r="C198" s="33">
        <v>8.5</v>
      </c>
      <c r="D198" s="27" t="s">
        <v>395</v>
      </c>
    </row>
    <row r="199" spans="1:4" x14ac:dyDescent="0.25">
      <c r="A199" s="52"/>
      <c r="B199" s="30" t="s">
        <v>396</v>
      </c>
      <c r="C199" s="58"/>
      <c r="D199" s="57"/>
    </row>
    <row r="200" spans="1:4" ht="63.75" x14ac:dyDescent="0.25">
      <c r="A200" s="35" t="s">
        <v>397</v>
      </c>
      <c r="B200" s="42" t="s">
        <v>398</v>
      </c>
      <c r="C200" s="33">
        <v>18.900000000000002</v>
      </c>
      <c r="D200" s="37" t="s">
        <v>399</v>
      </c>
    </row>
    <row r="201" spans="1:4" x14ac:dyDescent="0.25">
      <c r="A201" s="64"/>
      <c r="B201" s="30" t="s">
        <v>400</v>
      </c>
      <c r="C201" s="58"/>
      <c r="D201" s="57"/>
    </row>
    <row r="202" spans="1:4" ht="63.75" x14ac:dyDescent="0.25">
      <c r="A202" s="23" t="s">
        <v>401</v>
      </c>
      <c r="B202" s="32" t="s">
        <v>402</v>
      </c>
      <c r="C202" s="33">
        <v>135</v>
      </c>
      <c r="D202" s="24" t="s">
        <v>403</v>
      </c>
    </row>
    <row r="203" spans="1:4" x14ac:dyDescent="0.25">
      <c r="A203" s="23" t="s">
        <v>404</v>
      </c>
      <c r="B203" s="32" t="s">
        <v>405</v>
      </c>
      <c r="C203" s="33">
        <v>135</v>
      </c>
      <c r="D203" s="24" t="s">
        <v>406</v>
      </c>
    </row>
    <row r="204" spans="1:4" ht="25.5" x14ac:dyDescent="0.25">
      <c r="A204" s="23" t="s">
        <v>407</v>
      </c>
      <c r="B204" s="32" t="s">
        <v>408</v>
      </c>
      <c r="C204" s="33">
        <v>135</v>
      </c>
      <c r="D204" s="24" t="s">
        <v>409</v>
      </c>
    </row>
    <row r="205" spans="1:4" x14ac:dyDescent="0.25">
      <c r="A205" s="23" t="s">
        <v>410</v>
      </c>
      <c r="B205" s="32" t="s">
        <v>411</v>
      </c>
      <c r="C205" s="33">
        <v>67.5</v>
      </c>
      <c r="D205" s="24" t="s">
        <v>406</v>
      </c>
    </row>
    <row r="206" spans="1:4" ht="25.5" x14ac:dyDescent="0.25">
      <c r="A206" s="35" t="s">
        <v>412</v>
      </c>
      <c r="B206" s="42" t="s">
        <v>413</v>
      </c>
      <c r="C206" s="33">
        <v>67.5</v>
      </c>
      <c r="D206" s="24" t="s">
        <v>406</v>
      </c>
    </row>
    <row r="207" spans="1:4" x14ac:dyDescent="0.25">
      <c r="A207" s="52"/>
      <c r="B207" s="30" t="s">
        <v>414</v>
      </c>
      <c r="C207" s="58"/>
      <c r="D207" s="57"/>
    </row>
    <row r="208" spans="1:4" ht="114.75" x14ac:dyDescent="0.25">
      <c r="A208" s="23" t="s">
        <v>415</v>
      </c>
      <c r="B208" s="32" t="s">
        <v>416</v>
      </c>
      <c r="C208" s="33">
        <v>40.5</v>
      </c>
      <c r="D208" s="24" t="s">
        <v>417</v>
      </c>
    </row>
    <row r="209" spans="1:4" ht="25.5" x14ac:dyDescent="0.25">
      <c r="A209" s="35" t="s">
        <v>418</v>
      </c>
      <c r="B209" s="42" t="s">
        <v>419</v>
      </c>
      <c r="C209" s="33">
        <v>81</v>
      </c>
      <c r="D209" s="27" t="s">
        <v>420</v>
      </c>
    </row>
    <row r="210" spans="1:4" x14ac:dyDescent="0.25">
      <c r="A210" s="64"/>
      <c r="B210" s="30" t="s">
        <v>421</v>
      </c>
      <c r="C210" s="58"/>
      <c r="D210" s="57"/>
    </row>
    <row r="211" spans="1:4" ht="140.25" x14ac:dyDescent="0.25">
      <c r="A211" s="23" t="s">
        <v>680</v>
      </c>
      <c r="B211" s="15" t="s">
        <v>422</v>
      </c>
      <c r="C211" s="33">
        <v>37.800000000000004</v>
      </c>
      <c r="D211" s="24" t="s">
        <v>423</v>
      </c>
    </row>
    <row r="212" spans="1:4" x14ac:dyDescent="0.25">
      <c r="A212" s="23" t="s">
        <v>424</v>
      </c>
      <c r="B212" s="15" t="s">
        <v>425</v>
      </c>
      <c r="C212" s="33">
        <v>37.800000000000004</v>
      </c>
      <c r="D212" s="24" t="s">
        <v>426</v>
      </c>
    </row>
    <row r="213" spans="1:4" ht="51" x14ac:dyDescent="0.25">
      <c r="A213" s="35" t="s">
        <v>427</v>
      </c>
      <c r="B213" s="36" t="s">
        <v>428</v>
      </c>
      <c r="C213" s="43">
        <v>81</v>
      </c>
      <c r="D213" s="27" t="s">
        <v>429</v>
      </c>
    </row>
    <row r="214" spans="1:4" x14ac:dyDescent="0.25">
      <c r="A214" s="9"/>
      <c r="B214" s="10" t="s">
        <v>430</v>
      </c>
      <c r="C214" s="10"/>
      <c r="D214" s="11"/>
    </row>
    <row r="215" spans="1:4" ht="51.75" customHeight="1" x14ac:dyDescent="0.25">
      <c r="A215" s="23" t="s">
        <v>431</v>
      </c>
      <c r="B215" s="32" t="s">
        <v>432</v>
      </c>
      <c r="C215" s="33">
        <v>54</v>
      </c>
      <c r="D215" s="24" t="s">
        <v>433</v>
      </c>
    </row>
    <row r="216" spans="1:4" ht="25.5" x14ac:dyDescent="0.25">
      <c r="A216" s="35" t="s">
        <v>434</v>
      </c>
      <c r="B216" s="42" t="s">
        <v>435</v>
      </c>
      <c r="C216" s="43">
        <v>54</v>
      </c>
      <c r="D216" s="27" t="s">
        <v>433</v>
      </c>
    </row>
    <row r="217" spans="1:4" x14ac:dyDescent="0.25">
      <c r="A217" s="22"/>
      <c r="B217" s="16" t="s">
        <v>436</v>
      </c>
      <c r="C217" s="16"/>
      <c r="D217" s="28"/>
    </row>
    <row r="218" spans="1:4" x14ac:dyDescent="0.25">
      <c r="A218" s="52"/>
      <c r="B218" s="30" t="s">
        <v>437</v>
      </c>
      <c r="C218" s="58"/>
      <c r="D218" s="57"/>
    </row>
    <row r="219" spans="1:4" x14ac:dyDescent="0.25">
      <c r="A219" s="12" t="s">
        <v>438</v>
      </c>
      <c r="B219" s="32" t="s">
        <v>439</v>
      </c>
      <c r="C219" s="33">
        <v>18.900000000000002</v>
      </c>
      <c r="D219" s="24" t="s">
        <v>440</v>
      </c>
    </row>
    <row r="220" spans="1:4" ht="25.5" x14ac:dyDescent="0.25">
      <c r="A220" s="19" t="s">
        <v>441</v>
      </c>
      <c r="B220" s="42" t="s">
        <v>442</v>
      </c>
      <c r="C220" s="43">
        <v>32.400000000000006</v>
      </c>
      <c r="D220" s="27" t="s">
        <v>440</v>
      </c>
    </row>
    <row r="221" spans="1:4" x14ac:dyDescent="0.25">
      <c r="A221" s="52"/>
      <c r="B221" s="30" t="s">
        <v>443</v>
      </c>
      <c r="C221" s="58"/>
      <c r="D221" s="57"/>
    </row>
    <row r="222" spans="1:4" ht="25.5" x14ac:dyDescent="0.25">
      <c r="A222" s="12" t="s">
        <v>444</v>
      </c>
      <c r="B222" s="32" t="s">
        <v>445</v>
      </c>
      <c r="C222" s="33">
        <v>32.400000000000006</v>
      </c>
      <c r="D222" s="24" t="s">
        <v>446</v>
      </c>
    </row>
    <row r="223" spans="1:4" ht="25.5" x14ac:dyDescent="0.25">
      <c r="A223" s="12" t="s">
        <v>447</v>
      </c>
      <c r="B223" s="32" t="s">
        <v>448</v>
      </c>
      <c r="C223" s="33">
        <v>81</v>
      </c>
      <c r="D223" s="34"/>
    </row>
    <row r="224" spans="1:4" ht="25.5" x14ac:dyDescent="0.25">
      <c r="A224" s="12" t="s">
        <v>449</v>
      </c>
      <c r="B224" s="32" t="s">
        <v>450</v>
      </c>
      <c r="C224" s="33">
        <v>32.400000000000006</v>
      </c>
      <c r="D224" s="24" t="s">
        <v>451</v>
      </c>
    </row>
    <row r="225" spans="1:4" x14ac:dyDescent="0.25">
      <c r="A225" s="12" t="s">
        <v>452</v>
      </c>
      <c r="B225" s="32" t="s">
        <v>453</v>
      </c>
      <c r="C225" s="33">
        <v>32.400000000000006</v>
      </c>
      <c r="D225" s="24" t="s">
        <v>451</v>
      </c>
    </row>
    <row r="226" spans="1:4" x14ac:dyDescent="0.25">
      <c r="A226" s="19" t="s">
        <v>454</v>
      </c>
      <c r="B226" s="42" t="s">
        <v>455</v>
      </c>
      <c r="C226" s="43">
        <v>108</v>
      </c>
      <c r="D226" s="60"/>
    </row>
    <row r="227" spans="1:4" ht="25.5" x14ac:dyDescent="0.25">
      <c r="A227" s="22"/>
      <c r="B227" s="16" t="s">
        <v>456</v>
      </c>
      <c r="C227" s="16"/>
      <c r="D227" s="28"/>
    </row>
    <row r="228" spans="1:4" ht="25.5" x14ac:dyDescent="0.25">
      <c r="A228" s="52"/>
      <c r="B228" s="30" t="s">
        <v>457</v>
      </c>
      <c r="C228" s="58"/>
      <c r="D228" s="57"/>
    </row>
    <row r="229" spans="1:4" ht="25.5" x14ac:dyDescent="0.25">
      <c r="A229" s="52"/>
      <c r="B229" s="30" t="s">
        <v>458</v>
      </c>
      <c r="C229" s="58"/>
      <c r="D229" s="57"/>
    </row>
    <row r="230" spans="1:4" ht="51" x14ac:dyDescent="0.25">
      <c r="A230" s="12" t="s">
        <v>459</v>
      </c>
      <c r="B230" s="13" t="s">
        <v>460</v>
      </c>
      <c r="C230" s="17">
        <v>135</v>
      </c>
      <c r="D230" s="24" t="s">
        <v>461</v>
      </c>
    </row>
    <row r="231" spans="1:4" ht="51" x14ac:dyDescent="0.25">
      <c r="A231" s="12" t="s">
        <v>462</v>
      </c>
      <c r="B231" s="13" t="s">
        <v>463</v>
      </c>
      <c r="C231" s="17">
        <v>170.10000000000002</v>
      </c>
      <c r="D231" s="24" t="s">
        <v>461</v>
      </c>
    </row>
    <row r="232" spans="1:4" ht="51" x14ac:dyDescent="0.25">
      <c r="A232" s="12" t="s">
        <v>464</v>
      </c>
      <c r="B232" s="13" t="s">
        <v>465</v>
      </c>
      <c r="C232" s="17">
        <v>270</v>
      </c>
      <c r="D232" s="24" t="s">
        <v>466</v>
      </c>
    </row>
    <row r="233" spans="1:4" ht="51" x14ac:dyDescent="0.25">
      <c r="A233" s="12" t="s">
        <v>467</v>
      </c>
      <c r="B233" s="13" t="s">
        <v>468</v>
      </c>
      <c r="C233" s="17">
        <v>340.20000000000005</v>
      </c>
      <c r="D233" s="24" t="s">
        <v>469</v>
      </c>
    </row>
    <row r="234" spans="1:4" ht="38.25" x14ac:dyDescent="0.25">
      <c r="A234" s="12" t="s">
        <v>470</v>
      </c>
      <c r="B234" s="15" t="s">
        <v>471</v>
      </c>
      <c r="C234" s="33">
        <v>882.90000000000009</v>
      </c>
      <c r="D234" s="41" t="s">
        <v>682</v>
      </c>
    </row>
    <row r="235" spans="1:4" ht="38.25" x14ac:dyDescent="0.25">
      <c r="A235" s="12" t="s">
        <v>473</v>
      </c>
      <c r="B235" s="18" t="s">
        <v>474</v>
      </c>
      <c r="C235" s="33">
        <v>1503.9</v>
      </c>
      <c r="D235" s="41" t="s">
        <v>682</v>
      </c>
    </row>
    <row r="236" spans="1:4" ht="38.25" x14ac:dyDescent="0.25">
      <c r="A236" s="65" t="s">
        <v>475</v>
      </c>
      <c r="B236" s="13" t="s">
        <v>476</v>
      </c>
      <c r="C236" s="33">
        <v>2205.9</v>
      </c>
      <c r="D236" s="41" t="s">
        <v>682</v>
      </c>
    </row>
    <row r="237" spans="1:4" x14ac:dyDescent="0.25">
      <c r="A237" s="66"/>
      <c r="B237" s="67" t="s">
        <v>477</v>
      </c>
      <c r="C237" s="67"/>
      <c r="D237" s="68"/>
    </row>
    <row r="238" spans="1:4" x14ac:dyDescent="0.25">
      <c r="A238" s="69"/>
      <c r="B238" s="70" t="s">
        <v>478</v>
      </c>
      <c r="C238" s="70"/>
      <c r="D238" s="68"/>
    </row>
    <row r="239" spans="1:4" ht="76.5" x14ac:dyDescent="0.25">
      <c r="A239" s="23" t="s">
        <v>479</v>
      </c>
      <c r="B239" s="32" t="s">
        <v>480</v>
      </c>
      <c r="C239" s="33">
        <v>270</v>
      </c>
      <c r="D239" s="24" t="s">
        <v>481</v>
      </c>
    </row>
    <row r="240" spans="1:4" ht="76.5" x14ac:dyDescent="0.25">
      <c r="A240" s="35" t="s">
        <v>482</v>
      </c>
      <c r="B240" s="32" t="s">
        <v>483</v>
      </c>
      <c r="C240" s="43">
        <v>405</v>
      </c>
      <c r="D240" s="27" t="s">
        <v>481</v>
      </c>
    </row>
    <row r="241" spans="1:4" x14ac:dyDescent="0.25">
      <c r="A241" s="69"/>
      <c r="B241" s="70" t="s">
        <v>484</v>
      </c>
      <c r="C241" s="70"/>
      <c r="D241" s="68"/>
    </row>
    <row r="242" spans="1:4" ht="102" x14ac:dyDescent="0.25">
      <c r="A242" s="25" t="s">
        <v>485</v>
      </c>
      <c r="B242" s="15" t="s">
        <v>486</v>
      </c>
      <c r="C242" s="33">
        <v>129.60000000000002</v>
      </c>
      <c r="D242" s="24" t="s">
        <v>487</v>
      </c>
    </row>
    <row r="243" spans="1:4" ht="25.5" x14ac:dyDescent="0.25">
      <c r="A243" s="25" t="s">
        <v>488</v>
      </c>
      <c r="B243" s="15" t="s">
        <v>489</v>
      </c>
      <c r="C243" s="33">
        <v>148.5</v>
      </c>
      <c r="D243" s="24" t="s">
        <v>490</v>
      </c>
    </row>
    <row r="244" spans="1:4" ht="25.5" x14ac:dyDescent="0.25">
      <c r="A244" s="61" t="s">
        <v>491</v>
      </c>
      <c r="B244" s="36" t="s">
        <v>492</v>
      </c>
      <c r="C244" s="43">
        <v>81</v>
      </c>
      <c r="D244" s="24" t="s">
        <v>490</v>
      </c>
    </row>
    <row r="245" spans="1:4" x14ac:dyDescent="0.25">
      <c r="A245" s="38"/>
      <c r="B245" s="39" t="s">
        <v>493</v>
      </c>
      <c r="C245" s="71"/>
      <c r="D245" s="53"/>
    </row>
    <row r="246" spans="1:4" ht="25.5" x14ac:dyDescent="0.25">
      <c r="A246" s="23" t="s">
        <v>494</v>
      </c>
      <c r="B246" s="15" t="s">
        <v>495</v>
      </c>
      <c r="C246" s="33">
        <v>37.800000000000004</v>
      </c>
      <c r="D246" s="24" t="s">
        <v>496</v>
      </c>
    </row>
    <row r="247" spans="1:4" ht="38.25" x14ac:dyDescent="0.25">
      <c r="A247" s="23" t="s">
        <v>497</v>
      </c>
      <c r="B247" s="15" t="s">
        <v>498</v>
      </c>
      <c r="C247" s="33">
        <v>54</v>
      </c>
      <c r="D247" s="24" t="s">
        <v>499</v>
      </c>
    </row>
    <row r="248" spans="1:4" x14ac:dyDescent="0.25">
      <c r="A248" s="69"/>
      <c r="B248" s="70" t="s">
        <v>500</v>
      </c>
      <c r="C248" s="70"/>
      <c r="D248" s="68"/>
    </row>
    <row r="249" spans="1:4" ht="51" x14ac:dyDescent="0.25">
      <c r="A249" s="72" t="s">
        <v>501</v>
      </c>
      <c r="B249" s="13" t="s">
        <v>502</v>
      </c>
      <c r="C249" s="33">
        <v>810</v>
      </c>
      <c r="D249" s="24" t="s">
        <v>503</v>
      </c>
    </row>
    <row r="250" spans="1:4" ht="51" x14ac:dyDescent="0.25">
      <c r="A250" s="72" t="s">
        <v>504</v>
      </c>
      <c r="B250" s="13" t="s">
        <v>505</v>
      </c>
      <c r="C250" s="33">
        <v>135</v>
      </c>
      <c r="D250" s="24" t="s">
        <v>506</v>
      </c>
    </row>
    <row r="251" spans="1:4" ht="102" x14ac:dyDescent="0.25">
      <c r="A251" s="12" t="s">
        <v>507</v>
      </c>
      <c r="B251" s="15" t="s">
        <v>508</v>
      </c>
      <c r="C251" s="33">
        <v>882.90000000000009</v>
      </c>
      <c r="D251" s="24" t="s">
        <v>509</v>
      </c>
    </row>
    <row r="252" spans="1:4" ht="102" x14ac:dyDescent="0.25">
      <c r="A252" s="12" t="s">
        <v>510</v>
      </c>
      <c r="B252" s="13" t="s">
        <v>511</v>
      </c>
      <c r="C252" s="33">
        <v>1503.9</v>
      </c>
      <c r="D252" s="24" t="s">
        <v>512</v>
      </c>
    </row>
    <row r="253" spans="1:4" ht="102" x14ac:dyDescent="0.25">
      <c r="A253" s="12" t="s">
        <v>513</v>
      </c>
      <c r="B253" s="13" t="s">
        <v>514</v>
      </c>
      <c r="C253" s="33">
        <v>2205.9</v>
      </c>
      <c r="D253" s="24" t="s">
        <v>515</v>
      </c>
    </row>
    <row r="254" spans="1:4" ht="102" x14ac:dyDescent="0.25">
      <c r="A254" s="12" t="s">
        <v>516</v>
      </c>
      <c r="B254" s="13" t="s">
        <v>517</v>
      </c>
      <c r="C254" s="33">
        <v>194.4</v>
      </c>
      <c r="D254" s="24" t="s">
        <v>518</v>
      </c>
    </row>
    <row r="255" spans="1:4" ht="25.5" x14ac:dyDescent="0.25">
      <c r="A255" s="72" t="s">
        <v>519</v>
      </c>
      <c r="B255" s="13" t="s">
        <v>520</v>
      </c>
      <c r="C255" s="17">
        <v>8.370000000000001</v>
      </c>
      <c r="D255" s="24" t="s">
        <v>521</v>
      </c>
    </row>
    <row r="256" spans="1:4" x14ac:dyDescent="0.25">
      <c r="A256" s="69"/>
      <c r="B256" s="70" t="s">
        <v>522</v>
      </c>
      <c r="C256" s="70"/>
      <c r="D256" s="68"/>
    </row>
    <row r="257" spans="1:4" ht="25.5" x14ac:dyDescent="0.25">
      <c r="A257" s="72" t="s">
        <v>523</v>
      </c>
      <c r="B257" s="18" t="s">
        <v>524</v>
      </c>
      <c r="C257" s="73">
        <v>113.4</v>
      </c>
      <c r="D257" s="24" t="s">
        <v>525</v>
      </c>
    </row>
    <row r="258" spans="1:4" ht="51" x14ac:dyDescent="0.25">
      <c r="A258" s="72" t="s">
        <v>526</v>
      </c>
      <c r="B258" s="18" t="s">
        <v>527</v>
      </c>
      <c r="C258" s="73">
        <v>272.70000000000005</v>
      </c>
      <c r="D258" s="24" t="s">
        <v>528</v>
      </c>
    </row>
    <row r="259" spans="1:4" ht="38.25" x14ac:dyDescent="0.25">
      <c r="A259" s="12" t="s">
        <v>529</v>
      </c>
      <c r="B259" s="18" t="s">
        <v>530</v>
      </c>
      <c r="C259" s="73">
        <v>315.90000000000003</v>
      </c>
      <c r="D259" s="24" t="s">
        <v>531</v>
      </c>
    </row>
    <row r="260" spans="1:4" ht="38.25" x14ac:dyDescent="0.25">
      <c r="A260" s="12" t="s">
        <v>532</v>
      </c>
      <c r="B260" s="15" t="s">
        <v>533</v>
      </c>
      <c r="C260" s="73">
        <v>135</v>
      </c>
      <c r="D260" s="41" t="s">
        <v>534</v>
      </c>
    </row>
    <row r="261" spans="1:4" x14ac:dyDescent="0.25">
      <c r="A261" s="12" t="s">
        <v>535</v>
      </c>
      <c r="B261" s="15" t="s">
        <v>471</v>
      </c>
      <c r="C261" s="33">
        <v>882.90000000000009</v>
      </c>
      <c r="D261" s="24" t="s">
        <v>536</v>
      </c>
    </row>
    <row r="262" spans="1:4" x14ac:dyDescent="0.25">
      <c r="A262" s="12" t="s">
        <v>537</v>
      </c>
      <c r="B262" s="18" t="s">
        <v>474</v>
      </c>
      <c r="C262" s="33">
        <v>1503.9</v>
      </c>
      <c r="D262" s="24" t="s">
        <v>536</v>
      </c>
    </row>
    <row r="263" spans="1:4" x14ac:dyDescent="0.25">
      <c r="A263" s="12" t="s">
        <v>538</v>
      </c>
      <c r="B263" s="13" t="s">
        <v>476</v>
      </c>
      <c r="C263" s="33">
        <v>2205.9</v>
      </c>
      <c r="D263" s="24" t="s">
        <v>536</v>
      </c>
    </row>
    <row r="264" spans="1:4" ht="51" x14ac:dyDescent="0.25">
      <c r="A264" s="12" t="s">
        <v>539</v>
      </c>
      <c r="B264" s="15" t="s">
        <v>540</v>
      </c>
      <c r="C264" s="17">
        <v>124.2</v>
      </c>
      <c r="D264" s="24" t="s">
        <v>541</v>
      </c>
    </row>
    <row r="265" spans="1:4" ht="38.25" x14ac:dyDescent="0.25">
      <c r="A265" s="12" t="s">
        <v>542</v>
      </c>
      <c r="B265" s="15" t="s">
        <v>543</v>
      </c>
      <c r="C265" s="17">
        <v>124.2</v>
      </c>
      <c r="D265" s="24" t="s">
        <v>544</v>
      </c>
    </row>
    <row r="266" spans="1:4" ht="63.75" x14ac:dyDescent="0.25">
      <c r="A266" s="12" t="s">
        <v>545</v>
      </c>
      <c r="B266" s="15" t="s">
        <v>546</v>
      </c>
      <c r="C266" s="17">
        <v>124.2</v>
      </c>
      <c r="D266" s="24" t="s">
        <v>547</v>
      </c>
    </row>
    <row r="267" spans="1:4" ht="63.75" x14ac:dyDescent="0.25">
      <c r="A267" s="12" t="s">
        <v>548</v>
      </c>
      <c r="B267" s="15" t="s">
        <v>549</v>
      </c>
      <c r="C267" s="17">
        <v>124.2</v>
      </c>
      <c r="D267" s="24" t="s">
        <v>550</v>
      </c>
    </row>
    <row r="268" spans="1:4" ht="51" x14ac:dyDescent="0.25">
      <c r="A268" s="12" t="s">
        <v>551</v>
      </c>
      <c r="B268" s="15" t="s">
        <v>552</v>
      </c>
      <c r="C268" s="17">
        <v>124.2</v>
      </c>
      <c r="D268" s="24" t="s">
        <v>553</v>
      </c>
    </row>
    <row r="269" spans="1:4" x14ac:dyDescent="0.25">
      <c r="A269" s="72" t="s">
        <v>554</v>
      </c>
      <c r="B269" s="15" t="s">
        <v>555</v>
      </c>
      <c r="C269" s="33">
        <v>162</v>
      </c>
      <c r="D269" s="74"/>
    </row>
    <row r="270" spans="1:4" x14ac:dyDescent="0.25">
      <c r="A270" s="72" t="s">
        <v>556</v>
      </c>
      <c r="B270" s="13" t="s">
        <v>557</v>
      </c>
      <c r="C270" s="33">
        <v>183.60000000000002</v>
      </c>
      <c r="D270" s="24" t="s">
        <v>558</v>
      </c>
    </row>
    <row r="271" spans="1:4" x14ac:dyDescent="0.25">
      <c r="A271" s="72" t="s">
        <v>559</v>
      </c>
      <c r="B271" s="13" t="s">
        <v>560</v>
      </c>
      <c r="C271" s="33">
        <v>162</v>
      </c>
      <c r="D271" s="24"/>
    </row>
    <row r="272" spans="1:4" ht="25.5" x14ac:dyDescent="0.25">
      <c r="A272" s="72" t="s">
        <v>561</v>
      </c>
      <c r="B272" s="13" t="s">
        <v>562</v>
      </c>
      <c r="C272" s="33">
        <v>162</v>
      </c>
      <c r="D272" s="24" t="s">
        <v>563</v>
      </c>
    </row>
    <row r="273" spans="1:4" ht="25.5" x14ac:dyDescent="0.25">
      <c r="A273" s="72" t="s">
        <v>564</v>
      </c>
      <c r="B273" s="13" t="s">
        <v>565</v>
      </c>
      <c r="C273" s="33">
        <v>297</v>
      </c>
      <c r="D273" s="24" t="s">
        <v>563</v>
      </c>
    </row>
    <row r="274" spans="1:4" ht="25.5" x14ac:dyDescent="0.25">
      <c r="A274" s="72" t="s">
        <v>566</v>
      </c>
      <c r="B274" s="13" t="s">
        <v>567</v>
      </c>
      <c r="C274" s="33">
        <v>229.50000000000003</v>
      </c>
      <c r="D274" s="24" t="s">
        <v>563</v>
      </c>
    </row>
    <row r="275" spans="1:4" ht="25.5" x14ac:dyDescent="0.25">
      <c r="A275" s="72" t="s">
        <v>568</v>
      </c>
      <c r="B275" s="13" t="s">
        <v>569</v>
      </c>
      <c r="C275" s="33">
        <v>297</v>
      </c>
      <c r="D275" s="24" t="s">
        <v>563</v>
      </c>
    </row>
    <row r="276" spans="1:4" ht="25.5" x14ac:dyDescent="0.25">
      <c r="A276" s="72" t="s">
        <v>570</v>
      </c>
      <c r="B276" s="13" t="s">
        <v>571</v>
      </c>
      <c r="C276" s="33">
        <v>229.50000000000003</v>
      </c>
      <c r="D276" s="24" t="s">
        <v>563</v>
      </c>
    </row>
    <row r="277" spans="1:4" ht="25.5" x14ac:dyDescent="0.25">
      <c r="A277" s="72" t="s">
        <v>572</v>
      </c>
      <c r="B277" s="13" t="s">
        <v>573</v>
      </c>
      <c r="C277" s="33">
        <v>229.50000000000003</v>
      </c>
      <c r="D277" s="24" t="s">
        <v>563</v>
      </c>
    </row>
    <row r="278" spans="1:4" ht="25.5" x14ac:dyDescent="0.25">
      <c r="A278" s="72" t="s">
        <v>574</v>
      </c>
      <c r="B278" s="13" t="s">
        <v>575</v>
      </c>
      <c r="C278" s="33">
        <v>229.50000000000003</v>
      </c>
      <c r="D278" s="24" t="s">
        <v>563</v>
      </c>
    </row>
    <row r="279" spans="1:4" ht="25.5" x14ac:dyDescent="0.25">
      <c r="A279" s="72" t="s">
        <v>576</v>
      </c>
      <c r="B279" s="13" t="s">
        <v>577</v>
      </c>
      <c r="C279" s="33">
        <v>162</v>
      </c>
      <c r="D279" s="24" t="s">
        <v>563</v>
      </c>
    </row>
    <row r="280" spans="1:4" ht="25.5" x14ac:dyDescent="0.25">
      <c r="A280" s="72" t="s">
        <v>578</v>
      </c>
      <c r="B280" s="13" t="s">
        <v>579</v>
      </c>
      <c r="C280" s="33">
        <v>162</v>
      </c>
      <c r="D280" s="24" t="s">
        <v>563</v>
      </c>
    </row>
    <row r="281" spans="1:4" ht="25.5" x14ac:dyDescent="0.25">
      <c r="A281" s="72" t="s">
        <v>580</v>
      </c>
      <c r="B281" s="13" t="s">
        <v>581</v>
      </c>
      <c r="C281" s="33">
        <v>162</v>
      </c>
      <c r="D281" s="24" t="s">
        <v>563</v>
      </c>
    </row>
    <row r="282" spans="1:4" ht="25.5" x14ac:dyDescent="0.25">
      <c r="A282" s="72" t="s">
        <v>582</v>
      </c>
      <c r="B282" s="13" t="s">
        <v>583</v>
      </c>
      <c r="C282" s="33">
        <v>162</v>
      </c>
      <c r="D282" s="24" t="s">
        <v>563</v>
      </c>
    </row>
    <row r="283" spans="1:4" ht="25.5" x14ac:dyDescent="0.25">
      <c r="A283" s="72" t="s">
        <v>584</v>
      </c>
      <c r="B283" s="15" t="s">
        <v>585</v>
      </c>
      <c r="C283" s="33">
        <v>297</v>
      </c>
      <c r="D283" s="24" t="s">
        <v>586</v>
      </c>
    </row>
    <row r="284" spans="1:4" ht="25.5" x14ac:dyDescent="0.25">
      <c r="A284" s="72" t="s">
        <v>587</v>
      </c>
      <c r="B284" s="15" t="s">
        <v>588</v>
      </c>
      <c r="C284" s="17">
        <v>110.7</v>
      </c>
      <c r="D284" s="24" t="s">
        <v>589</v>
      </c>
    </row>
    <row r="285" spans="1:4" x14ac:dyDescent="0.25">
      <c r="A285" s="72" t="s">
        <v>590</v>
      </c>
      <c r="B285" s="15" t="s">
        <v>591</v>
      </c>
      <c r="C285" s="17">
        <v>116.10000000000001</v>
      </c>
      <c r="D285" s="24" t="s">
        <v>592</v>
      </c>
    </row>
    <row r="286" spans="1:4" x14ac:dyDescent="0.25">
      <c r="A286" s="72" t="s">
        <v>593</v>
      </c>
      <c r="B286" s="15" t="s">
        <v>594</v>
      </c>
      <c r="C286" s="17">
        <v>137.70000000000002</v>
      </c>
      <c r="D286" s="24" t="s">
        <v>595</v>
      </c>
    </row>
    <row r="287" spans="1:4" ht="25.5" x14ac:dyDescent="0.25">
      <c r="A287" s="72" t="s">
        <v>596</v>
      </c>
      <c r="B287" s="15" t="s">
        <v>597</v>
      </c>
      <c r="C287" s="17">
        <v>137.70000000000002</v>
      </c>
      <c r="D287" s="24" t="s">
        <v>598</v>
      </c>
    </row>
    <row r="288" spans="1:4" x14ac:dyDescent="0.25">
      <c r="A288" s="72" t="s">
        <v>599</v>
      </c>
      <c r="B288" s="15" t="s">
        <v>600</v>
      </c>
      <c r="C288" s="17">
        <v>116.10000000000001</v>
      </c>
      <c r="D288" s="24" t="s">
        <v>558</v>
      </c>
    </row>
    <row r="289" spans="1:4" x14ac:dyDescent="0.25">
      <c r="A289" s="72" t="s">
        <v>601</v>
      </c>
      <c r="B289" s="15" t="s">
        <v>602</v>
      </c>
      <c r="C289" s="17">
        <v>116.10000000000001</v>
      </c>
      <c r="D289" s="24"/>
    </row>
    <row r="290" spans="1:4" ht="25.5" x14ac:dyDescent="0.25">
      <c r="A290" s="72" t="s">
        <v>603</v>
      </c>
      <c r="B290" s="15" t="s">
        <v>604</v>
      </c>
      <c r="C290" s="17">
        <v>110.7</v>
      </c>
      <c r="D290" s="24" t="s">
        <v>605</v>
      </c>
    </row>
    <row r="291" spans="1:4" x14ac:dyDescent="0.25">
      <c r="A291" s="72" t="s">
        <v>606</v>
      </c>
      <c r="B291" s="41" t="s">
        <v>607</v>
      </c>
      <c r="C291" s="17">
        <v>1849.5000000000002</v>
      </c>
      <c r="D291" s="24" t="s">
        <v>608</v>
      </c>
    </row>
    <row r="292" spans="1:4" x14ac:dyDescent="0.25">
      <c r="A292" s="75"/>
      <c r="B292" s="76" t="s">
        <v>609</v>
      </c>
      <c r="C292" s="76"/>
      <c r="D292" s="76"/>
    </row>
    <row r="293" spans="1:4" x14ac:dyDescent="0.25">
      <c r="A293" s="75"/>
      <c r="B293" s="76" t="s">
        <v>610</v>
      </c>
      <c r="C293" s="76"/>
      <c r="D293" s="76"/>
    </row>
    <row r="294" spans="1:4" x14ac:dyDescent="0.25">
      <c r="A294" s="75"/>
      <c r="B294" s="76" t="s">
        <v>611</v>
      </c>
      <c r="C294" s="76"/>
      <c r="D294" s="76"/>
    </row>
  </sheetData>
  <autoFilter ref="A11:D294"/>
  <conditionalFormatting sqref="A1:A1048576">
    <cfRule type="duplicateValues" dxfId="4" priority="1"/>
  </conditionalFormatting>
  <pageMargins left="0.7" right="0.7" top="0.75" bottom="0.75" header="0.3" footer="0.3"/>
  <pageSetup paperSize="9" scale="6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H7" sqref="H7"/>
    </sheetView>
  </sheetViews>
  <sheetFormatPr baseColWidth="10" defaultRowHeight="15" x14ac:dyDescent="0.25"/>
  <cols>
    <col min="2" max="2" width="52" customWidth="1"/>
    <col min="3" max="3" width="13" customWidth="1"/>
    <col min="4" max="4" width="38" customWidth="1"/>
    <col min="5" max="5" width="44.85546875" customWidth="1"/>
    <col min="6" max="6" width="36.28515625" customWidth="1"/>
    <col min="7" max="7" width="22.140625" customWidth="1"/>
    <col min="8" max="8" width="38.28515625" customWidth="1"/>
  </cols>
  <sheetData>
    <row r="1" spans="1:8" ht="38.25" x14ac:dyDescent="0.25">
      <c r="A1" s="5" t="s">
        <v>661</v>
      </c>
      <c r="B1" s="5" t="s">
        <v>662</v>
      </c>
      <c r="C1" s="5" t="s">
        <v>663</v>
      </c>
      <c r="D1" s="5" t="s">
        <v>664</v>
      </c>
      <c r="E1" s="77" t="s">
        <v>665</v>
      </c>
      <c r="F1" s="5" t="s">
        <v>666</v>
      </c>
      <c r="G1" s="5" t="s">
        <v>667</v>
      </c>
      <c r="H1" s="5" t="s">
        <v>668</v>
      </c>
    </row>
    <row r="2" spans="1:8" x14ac:dyDescent="0.25">
      <c r="A2" s="23" t="s">
        <v>669</v>
      </c>
      <c r="B2" s="32" t="s">
        <v>294</v>
      </c>
      <c r="C2" s="33">
        <v>108</v>
      </c>
      <c r="D2" s="34"/>
      <c r="E2" s="78" t="s">
        <v>670</v>
      </c>
      <c r="F2" s="80"/>
      <c r="G2" s="80"/>
      <c r="H2" s="80"/>
    </row>
    <row r="3" spans="1:8" ht="25.5" x14ac:dyDescent="0.25">
      <c r="A3" s="23" t="s">
        <v>318</v>
      </c>
      <c r="B3" s="32" t="s">
        <v>319</v>
      </c>
      <c r="C3" s="33">
        <v>16.200000000000003</v>
      </c>
      <c r="D3" s="24" t="s">
        <v>320</v>
      </c>
      <c r="E3" s="78" t="s">
        <v>670</v>
      </c>
      <c r="F3" s="80"/>
      <c r="G3" s="80"/>
      <c r="H3" s="80"/>
    </row>
    <row r="4" spans="1:8" ht="25.5" x14ac:dyDescent="0.25">
      <c r="A4" s="23" t="s">
        <v>321</v>
      </c>
      <c r="B4" s="32" t="s">
        <v>322</v>
      </c>
      <c r="C4" s="33">
        <v>10.8</v>
      </c>
      <c r="D4" s="34"/>
      <c r="E4" s="78" t="s">
        <v>670</v>
      </c>
      <c r="F4" s="80"/>
      <c r="G4" s="80"/>
      <c r="H4" s="80"/>
    </row>
    <row r="5" spans="1:8" ht="38.25" x14ac:dyDescent="0.25">
      <c r="A5" s="23" t="s">
        <v>323</v>
      </c>
      <c r="B5" s="32" t="s">
        <v>324</v>
      </c>
      <c r="C5" s="33">
        <v>24.3</v>
      </c>
      <c r="D5" s="24" t="s">
        <v>325</v>
      </c>
      <c r="E5" s="78" t="s">
        <v>670</v>
      </c>
      <c r="F5" s="80"/>
      <c r="G5" s="80"/>
      <c r="H5" s="80"/>
    </row>
    <row r="6" spans="1:8" ht="63.75" x14ac:dyDescent="0.25">
      <c r="A6" s="23" t="s">
        <v>390</v>
      </c>
      <c r="B6" s="32" t="s">
        <v>391</v>
      </c>
      <c r="C6" s="33">
        <v>54</v>
      </c>
      <c r="D6" s="24" t="s">
        <v>392</v>
      </c>
      <c r="E6" s="78" t="s">
        <v>670</v>
      </c>
      <c r="F6" s="80"/>
      <c r="G6" s="80"/>
      <c r="H6" s="80"/>
    </row>
    <row r="7" spans="1:8" ht="38.25" x14ac:dyDescent="0.25">
      <c r="A7" s="12" t="s">
        <v>470</v>
      </c>
      <c r="B7" s="15" t="s">
        <v>471</v>
      </c>
      <c r="C7" s="33">
        <v>882.90000000000009</v>
      </c>
      <c r="D7" s="24" t="s">
        <v>472</v>
      </c>
      <c r="E7" s="79" t="s">
        <v>681</v>
      </c>
      <c r="F7" s="15" t="s">
        <v>471</v>
      </c>
      <c r="G7" s="33">
        <v>882.90000000000009</v>
      </c>
      <c r="H7" s="41" t="s">
        <v>682</v>
      </c>
    </row>
    <row r="8" spans="1:8" ht="38.25" x14ac:dyDescent="0.25">
      <c r="A8" s="12" t="s">
        <v>473</v>
      </c>
      <c r="B8" s="18" t="s">
        <v>474</v>
      </c>
      <c r="C8" s="33">
        <v>1503.9</v>
      </c>
      <c r="D8" s="24" t="s">
        <v>472</v>
      </c>
      <c r="E8" s="79" t="s">
        <v>681</v>
      </c>
      <c r="F8" s="15" t="s">
        <v>474</v>
      </c>
      <c r="G8" s="33">
        <v>1503.9</v>
      </c>
      <c r="H8" s="41" t="s">
        <v>682</v>
      </c>
    </row>
    <row r="9" spans="1:8" ht="38.25" x14ac:dyDescent="0.25">
      <c r="A9" s="65" t="s">
        <v>475</v>
      </c>
      <c r="B9" s="13" t="s">
        <v>476</v>
      </c>
      <c r="C9" s="33">
        <v>2205.9</v>
      </c>
      <c r="D9" s="24" t="s">
        <v>472</v>
      </c>
      <c r="E9" s="79" t="s">
        <v>681</v>
      </c>
      <c r="F9" s="15" t="s">
        <v>476</v>
      </c>
      <c r="G9" s="33">
        <v>2205.9</v>
      </c>
      <c r="H9" s="41" t="s">
        <v>682</v>
      </c>
    </row>
  </sheetData>
  <conditionalFormatting sqref="A2">
    <cfRule type="duplicateValues" dxfId="3" priority="5"/>
  </conditionalFormatting>
  <conditionalFormatting sqref="A3:A4">
    <cfRule type="duplicateValues" dxfId="2" priority="4"/>
  </conditionalFormatting>
  <conditionalFormatting sqref="A5:A6">
    <cfRule type="duplicateValues" dxfId="1" priority="3"/>
  </conditionalFormatting>
  <conditionalFormatting sqref="A7:A9">
    <cfRule type="duplicateValues" dxfId="0" priority="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RIHN</vt:lpstr>
      <vt:lpstr>Modifications_2022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2020-02-17T10:24:06Z</dcterms:created>
  <dcterms:modified xsi:type="dcterms:W3CDTF">2023-05-02T13:25:46Z</dcterms:modified>
</cp:coreProperties>
</file>