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497AACBF-77C0-4A49-AE66-5B3284EF37C0}" xr6:coauthVersionLast="47" xr6:coauthVersionMax="47" xr10:uidLastSave="{00000000-0000-0000-0000-000000000000}"/>
  <bookViews>
    <workbookView xWindow="-120" yWindow="-120" windowWidth="29040" windowHeight="18240" xr2:uid="{00000000-000D-0000-FFFF-FFFF00000000}"/>
  </bookViews>
  <sheets>
    <sheet name="LAHN (stock)" sheetId="1" r:id="rId1"/>
    <sheet name="RIHN 2.0 (flux)" sheetId="3" r:id="rId2"/>
    <sheet name="Modifications_2024" sheetId="2" r:id="rId3"/>
  </sheets>
  <externalReferences>
    <externalReference r:id="rId4"/>
  </externalReferences>
  <definedNames>
    <definedName name="_xlnm._FilterDatabase" localSheetId="0" hidden="1">'LAHN (stock)'!$A$12:$I$691</definedName>
    <definedName name="ouinon">'[1]Menu déroulant ne pas modifier'!$C$1:$C$2</definedName>
    <definedName name="OUINONENCOURS">'[1]Menu déroulant ne pas modifier'!$D$1:$D$3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<sst xmlns="http://schemas.openxmlformats.org/spreadsheetml/2006/main" count="2415" uniqueCount="1653">
  <si>
    <t>05. Hématologie</t>
  </si>
  <si>
    <t>05-01-Cytologie</t>
  </si>
  <si>
    <t>E003</t>
  </si>
  <si>
    <t>Analyse du cycle cellulaire, par cytométrie en flux</t>
  </si>
  <si>
    <t>E030</t>
  </si>
  <si>
    <t>Facteur de croissance : FGF</t>
  </si>
  <si>
    <t>Une seule cotation</t>
  </si>
  <si>
    <t>E032</t>
  </si>
  <si>
    <t>Facteur de croissance : Thrombopoïétine</t>
  </si>
  <si>
    <t>E033</t>
  </si>
  <si>
    <t>Facteur de croissance : VEGF</t>
  </si>
  <si>
    <t>E035</t>
  </si>
  <si>
    <t xml:space="preserve">Hémoglobinopathies : phosphatidylsérine érythrocytaire (cytométrie en flux) </t>
  </si>
  <si>
    <t>E040</t>
  </si>
  <si>
    <t>Procollagène</t>
  </si>
  <si>
    <t>E125</t>
  </si>
  <si>
    <t xml:space="preserve">PEC (progéniteurs endothéliaux circulants) : quantification par cytométrie en flux </t>
  </si>
  <si>
    <t>G208</t>
  </si>
  <si>
    <t>Dénombrement de cellules endothéliales circulantes par immunoséparation magnétique</t>
  </si>
  <si>
    <t>Q024</t>
  </si>
  <si>
    <t>Quantification et qualification de progéniteurs hématopoiétiques/endothéliaux par culture</t>
  </si>
  <si>
    <t>Regroupe les anciens codes [Q023], [Q024] et Q025]</t>
  </si>
  <si>
    <t>Q044</t>
  </si>
  <si>
    <t>Quantification et qualification de progéniteurs mésenchymateux par culture</t>
  </si>
  <si>
    <t>Hors préparation de médicaments de thérapie innovante (dont produit de thérapie cellulaire)</t>
  </si>
  <si>
    <t>E204</t>
  </si>
  <si>
    <t>Mesure de longueur des télomères en cytométrie en flux par une technique de Flow-FISH</t>
  </si>
  <si>
    <t>Indications: (i) diagnostic étiologique d’une aplasie médullaire d’allure constitutionnelle, (ii) élimination du diagnostic de Dyskératose Congénitale chez tout patient atteint d’aplasie médullaire avant une greffe de moelle osseuse, (iii) cas frontières d’insuffisances médullaires qui n’ont pas fait la preuve de leur diagnostic, (iv) diagnostic des fibroses pulmonaires familiales ou fibrose pulmonaire du sujet jeune, (v) survenue d’un syndrome myélodysplasique (MDS) chez un sujet jeune (&lt;50 ans) ou antécédents de leucémie aiguë (LA) dans la famille, (vi) hypersensibilité à la chimiothérapie ou absence de réponse au traitement conventionnel de première ligne : sérum antilymphocytaire/cyclosporine.</t>
  </si>
  <si>
    <t>05-02-Hémostase et coagulation</t>
  </si>
  <si>
    <t>E043</t>
  </si>
  <si>
    <t>Willebrand, activité inhibitrice (anti facteur Willebrand)</t>
  </si>
  <si>
    <t>Une seule cotation. Ce test a son intérêt dans le syndrome de VWD acquis et la recherche d'alloAc chez les VWD type 3 mais les performances analytiques sont à valider.</t>
  </si>
  <si>
    <t>E044</t>
  </si>
  <si>
    <t>Willebrand, analyse des multimères</t>
  </si>
  <si>
    <t>Analyse des multimères (méthode complexe). Une seule cotation. Voir recommandations du Centre de référence Maladie de Willebrand : examen de 2nde intention pour la caractérisation d'une VWD</t>
  </si>
  <si>
    <t>E046</t>
  </si>
  <si>
    <t>Willebrand, fixation au collagène (liaison VWF-collagène)</t>
  </si>
  <si>
    <t>Une seule cotation. Voir recommandations du Centre de référence Maladie de Willebrand : examen de 2nde intention pour la caractérisation d'une VWD</t>
  </si>
  <si>
    <t>E051</t>
  </si>
  <si>
    <t xml:space="preserve">Agrégation en plaquettes lavées Isolement des plaquettes </t>
  </si>
  <si>
    <t>Une cotation par agent inducteur/dilution. Si [E054] anormal permet la confirmation du diagnostic  de thrombopathie .</t>
  </si>
  <si>
    <t>E054</t>
  </si>
  <si>
    <t>Agrégation plaquettaire en plasma riche en plaquettes (PRP)</t>
  </si>
  <si>
    <t xml:space="preserve">Agrégation plaquettaire en PRP . Une cotation par agent inducteur, (hors analyses du code [1011]). Utilité pour la poursuite du diagnostic de certaines  thrombopathies en accord avec les recommandations du centre de référence des pathologies plaquettaires. Egalement utilisé pour la surveillance des traitements anti-agrégants plaquettaires par inhibiteurs de P2Y12 </t>
  </si>
  <si>
    <t>E056</t>
  </si>
  <si>
    <t>Alpha-2-antiplasmine, activité amidolytique</t>
  </si>
  <si>
    <t>Une seule cotation. A réserver à centre de référence ou centre expert.</t>
  </si>
  <si>
    <t>E057</t>
  </si>
  <si>
    <t>Alpha-2-antiplasmine, Ag</t>
  </si>
  <si>
    <t>Une seule cotation. A réaliser seulement si [E056] est diminué. A réserver à centre de référence ou centre expert.</t>
  </si>
  <si>
    <t>E063</t>
  </si>
  <si>
    <t xml:space="preserve">Ac spécifique d'un facteur de coagulation (hors facteurs VIII et IX), recherche </t>
  </si>
  <si>
    <t>Une cotation par anticorps recherché. A réserver à centre de référence ou centre expert.</t>
  </si>
  <si>
    <t>E064</t>
  </si>
  <si>
    <t>Ac spécifique d'un facteur de coagulation  (hors facteurs VIII et IX), titrage</t>
  </si>
  <si>
    <t xml:space="preserve">Une cotation par anticorps titré. A réserver à centre de référence ou centre expert. </t>
  </si>
  <si>
    <t>E067</t>
  </si>
  <si>
    <t>Antithrombine, activité progressive</t>
  </si>
  <si>
    <t>Fait partie du diagnostic de déficit en antithrombine.</t>
  </si>
  <si>
    <t>E070</t>
  </si>
  <si>
    <t>Complexes plaquettes-leucocytes (cytométrie)</t>
  </si>
  <si>
    <t>Une cotation par anticorps. Marqueur de risque cardio-vasculaire</t>
  </si>
  <si>
    <t>E071</t>
  </si>
  <si>
    <t>Complexes plasmine-antiplasmine</t>
  </si>
  <si>
    <t>Une seule cotation. Marqueur de la fibrinolyse ayant un intérêt dans les études physiopathologiques évaluant les relation coagulation-fibrinolyse (coagulopathies de consommation dans contextes obstétricaux, traumatiques, septiques…)</t>
  </si>
  <si>
    <t>E073</t>
  </si>
  <si>
    <t>Complexes thrombine-antithrombine (TAT)</t>
  </si>
  <si>
    <t>Une seule cotation. Marqueur d'activation de la coagulation (génération de thrombine et son inhibition par l'antithrombine)</t>
  </si>
  <si>
    <t>E075</t>
  </si>
  <si>
    <t>Endothelial cell Protein C Receptor (EPCR) soluble</t>
  </si>
  <si>
    <t>Une seule cotation. Marqueur d'activation endothéliale et d'hypercoaguabilité</t>
  </si>
  <si>
    <t>E077</t>
  </si>
  <si>
    <t>Facteur IX, Ag</t>
  </si>
  <si>
    <t>Une seule cotation. Recommandations du CRMH, en cours de rédaction, préconiseront le dosage antigènique en complément de la caractérisation phénotypique basée sur les mesures d’activité, afin de reconnaître les hémophiles CRM.</t>
  </si>
  <si>
    <t>E078</t>
  </si>
  <si>
    <t>Facteur tissulaire circulant, activité</t>
  </si>
  <si>
    <t>Une seule cotation. Isolement des microparticules, dosage chromogénique ou colorimétrique avec protéines purifiées. Marqueur d'hypercoagulabilité, associé aux pathologies thrombotiques et cancéreuses.</t>
  </si>
  <si>
    <t>E079</t>
  </si>
  <si>
    <t>Facteur tissulaire circulant, Ag</t>
  </si>
  <si>
    <t>Une seule cotation. Marqueur d'hypercoagulabilité, associé aux pathologies thrombotiques et cancéreuses.</t>
  </si>
  <si>
    <t>E081</t>
  </si>
  <si>
    <t>Facteur VIII, Ag</t>
  </si>
  <si>
    <t>E082</t>
  </si>
  <si>
    <t>Facteur XI, Ag</t>
  </si>
  <si>
    <t>Une seule cotation. Permet une caractérisation complète du diagnostic de déficit en facteur XI</t>
  </si>
  <si>
    <t>E084</t>
  </si>
  <si>
    <t>Facteur XIII, Ag</t>
  </si>
  <si>
    <t>Une seule cotation. A réaliser seulement si acte [0173]] diminué. A réserver à centre de référence ou centre expert.</t>
  </si>
  <si>
    <t>E086</t>
  </si>
  <si>
    <t>Fragment 1.2 de la prothrombine</t>
  </si>
  <si>
    <t>Une seule cotation. Marqueur d'activation de la coagulation (activation de la prothrombine)</t>
  </si>
  <si>
    <t>E091</t>
  </si>
  <si>
    <t>Kininogène de haut poids moléculaire, activité</t>
  </si>
  <si>
    <t>E092</t>
  </si>
  <si>
    <t>Libération de sérotonine marquée
inclus: isolement des plaquettes + marquage + stimulation + mesure
Nota: différents inducteurs inclus (HNF,HBPM…)</t>
  </si>
  <si>
    <t>Différents inducteurs inclus (HNF,HBPM…). Une seule cotation. Gold standard de diagnostic de confirmation de thrombopénie induite par l'héparine de type 2</t>
  </si>
  <si>
    <t>E093</t>
  </si>
  <si>
    <t>Marqueurs d'activation plaquettaire (cytométrie en flux) : par Ac/ligand</t>
  </si>
  <si>
    <t xml:space="preserve">Une seule cotation. Conférence de consensus "standardisation de l'exploration des pathologies plaquettaires" (février 2009) du Centre de référence des pathologies plaquettaires : examen de niveau 2 (confirmation d'une orientation diagnostique) </t>
  </si>
  <si>
    <t>E094</t>
  </si>
  <si>
    <t xml:space="preserve">Microvésicules, origine cellulaire (cytométrie en flux) : par Ac/ligand
</t>
  </si>
  <si>
    <t>Une seule cotation. Nouveau biomarqueur de fibrinolyse, remodelage vasculaire, angiogénese, thrombose et métastase tumorale</t>
  </si>
  <si>
    <t>E095</t>
  </si>
  <si>
    <t xml:space="preserve">Microvésicules, quantification (cytométrie en flux)
</t>
  </si>
  <si>
    <t>Une seule cotation. Facteur de risque associé aux pathologies cardio-vasculaires et à l'évolutivité de certaines tumeurs cancéreuses</t>
  </si>
  <si>
    <t>E096</t>
  </si>
  <si>
    <t>Plasminogen activator inhibitor-1 (PAI-1), activité (dosage chromogénique)</t>
  </si>
  <si>
    <t>Une seule cotation. Etude de la fibrinolyse.</t>
  </si>
  <si>
    <t>E097</t>
  </si>
  <si>
    <t>Plasminogen activator inhibitor-1 (PAI-1), Ag</t>
  </si>
  <si>
    <t>E098</t>
  </si>
  <si>
    <t>Plaquettes : Activation/cisaillement</t>
  </si>
  <si>
    <t>Une seule cotation. Marqueur d'efficacité du traitement anti-agrégant par inhibiteurs de P2Y12,  associé aux autres tests : VASP [E140] et  agrégation à ADP [E054]</t>
  </si>
  <si>
    <t>E099</t>
  </si>
  <si>
    <t>Plaquettes : Récepteurs membranaires (par Ac)</t>
  </si>
  <si>
    <t xml:space="preserve">Une cotation par Ac. Conférence de consensus "standardisation de l'exploration des pathologies plaquettaires" (février 2009) du Centre de référence des pathologies plaquettaires : examen de niveau 2 (confirmation d'une orientation diagnostique) </t>
  </si>
  <si>
    <t>E100</t>
  </si>
  <si>
    <t>Plasminogène, activité amidolytique (dosage chromogénique)</t>
  </si>
  <si>
    <t>Une seule cotation. Examen à réserver à un centre de référence ou centre expert pour le diagnostic de déficit en plasminogène associé aux conjonctivites ligneuses</t>
  </si>
  <si>
    <t>E101</t>
  </si>
  <si>
    <t>Plasminogène, Ag</t>
  </si>
  <si>
    <t>Une seule cotation. A réserver à un centre de référence ou centre expert si l'acte [E100] est diminué</t>
  </si>
  <si>
    <t>E102</t>
  </si>
  <si>
    <t>Prékallikréine, activité</t>
  </si>
  <si>
    <t>Une seule cotation.  A réserver à un centre de référence ou centre expert</t>
  </si>
  <si>
    <t>E106</t>
  </si>
  <si>
    <t>Protéine S, recherche d'un auto-Ac</t>
  </si>
  <si>
    <t>Une seule cotation. Utilité diagnostique démontrée en biologie médicale. Impact sur la prise en charge thérapeutique</t>
  </si>
  <si>
    <t>E107</t>
  </si>
  <si>
    <t xml:space="preserve">Prothrombine résiduelle du sérum </t>
  </si>
  <si>
    <t>Une seule cotation. Examen simple de dépistage d'une anomalie des phospholipides plaquettaires (syndrome de Scott)</t>
  </si>
  <si>
    <t>E108</t>
  </si>
  <si>
    <t>Résistance à la Protéine C activée (RPCa)</t>
  </si>
  <si>
    <t>Intérêt de dépister en cas de pathologie acquise un risque thrombotique</t>
  </si>
  <si>
    <t>E110</t>
  </si>
  <si>
    <t>Temps de reptilase</t>
  </si>
  <si>
    <t>Dépistage du syndrome de Scott</t>
  </si>
  <si>
    <t>E112</t>
  </si>
  <si>
    <t>Temps occlusion Platelet Function Analyzer (PFA)</t>
  </si>
  <si>
    <t>Une cotation par cartouche. Seul test existant pour l'exploration globale de l'hémostase primaire depuis le retrait du TS de la NABM, mais pour une pertinence d'orientation diagnostique de maladie de Willebrand, il doit être associé à d'autres examens</t>
  </si>
  <si>
    <t>E114</t>
  </si>
  <si>
    <t>Tissue Factor Pathway inhibitor (TFPI) libre</t>
  </si>
  <si>
    <t>Une seule cotation. Dépistage d'une anomalie rare de la coagulation dans un contexte thrombotique</t>
  </si>
  <si>
    <t>E115</t>
  </si>
  <si>
    <t>Tissue Factor Pathway inhibitor (TFPI)  total</t>
  </si>
  <si>
    <t>E116</t>
  </si>
  <si>
    <t>Thrombomoduline soluble</t>
  </si>
  <si>
    <t>Une seule cotation. Marqueur d'activation endothéliale d'une grande spécificité</t>
  </si>
  <si>
    <t>E117</t>
  </si>
  <si>
    <t>Thromboxane B2 (sang)</t>
  </si>
  <si>
    <t>Une seule cotation. Marqueur d'efficacité du traitement par aspirine</t>
  </si>
  <si>
    <t>E118</t>
  </si>
  <si>
    <t>Thromboxane B2 (urines de 24h)</t>
  </si>
  <si>
    <t>E119</t>
  </si>
  <si>
    <t xml:space="preserve">tissue Plasminogen Activator (t-PA), activité </t>
  </si>
  <si>
    <t>Dosage chromogénique. Une seule cotation. Dépistage d’une anomalie de la fibrinolyse dans un contexte thrombotique
Dépistage d’une hyperfibrinolyse dans un contexte de pathologie hémorragique constitutionnelle</t>
  </si>
  <si>
    <t>E120</t>
  </si>
  <si>
    <t>tissue Plasminogen Activator (t-PA), Ag</t>
  </si>
  <si>
    <t>Une seule cotation. Dépistage d’une anomalie de la fibrinolyse dans un contexte thrombotique
Dépistage d’une hyperfibrinolyse dans un contexte de pathologie hémorragique constitutionnelle</t>
  </si>
  <si>
    <t>E122</t>
  </si>
  <si>
    <t>Glycoprotéine V (GPV) soluble</t>
  </si>
  <si>
    <t>Une seule cotation. Marqueur d'activation de la coagulation car clivage de la GPV par la thrombine</t>
  </si>
  <si>
    <t>E128</t>
  </si>
  <si>
    <t xml:space="preserve">Protéine C Activité amidolytique. </t>
  </si>
  <si>
    <t xml:space="preserve">Une seule cotation. Examen non systématique, à faire si [0191] anormal. Fait partie du diagnostic de déficit en protéine C consitutionnel. </t>
  </si>
  <si>
    <t>E130</t>
  </si>
  <si>
    <t>Propeptide facteur Willebrand</t>
  </si>
  <si>
    <t>E131</t>
  </si>
  <si>
    <t>Willebrand : liaison VWF-GPIb</t>
  </si>
  <si>
    <t>E134</t>
  </si>
  <si>
    <t>Thrombus Activatable Fibrinolysis Inhibitor (TAFI) Ag</t>
  </si>
  <si>
    <t>Une seule cotation. Marqueur de risque associé aux pathologies hypertensive, à l'obésité, au diabète de type 2</t>
  </si>
  <si>
    <t>E135</t>
  </si>
  <si>
    <t>Facteur 3 plaquettaire
Activité procoagulante des microparticules</t>
  </si>
  <si>
    <t>Une seule cotation. Marqueur de risque de thrombose et de dissémination cancéreuse.</t>
  </si>
  <si>
    <t>E136</t>
  </si>
  <si>
    <t>Facteur V plaquettaire</t>
  </si>
  <si>
    <t>Une seule cotation. A réaliser si acte [1015] diminué pour caractérisation du déficit en facteur V</t>
  </si>
  <si>
    <t>E137</t>
  </si>
  <si>
    <t>Génération de thrombine</t>
  </si>
  <si>
    <t xml:space="preserve">Une seule cotation. Test global permettant d'évaluer le potentiel de génération de thrombine d'un plasma en mesurant en temps réel sa capacité à générer de la thrombine et sa capacité d'inhiber la coagulation. </t>
  </si>
  <si>
    <t>E138</t>
  </si>
  <si>
    <t>Rétractation du caillot</t>
  </si>
  <si>
    <t>Intérêt pour le diagnostic de la thrombasthénie de Glanzmann. Test recommandé dans le document du Centre de Référence des Pathologies Plaquettaires (standardisation de l'exploration des pathologies plaquettaires)</t>
  </si>
  <si>
    <t>E139</t>
  </si>
  <si>
    <t>Test à la mépacrine</t>
  </si>
  <si>
    <t>E140</t>
  </si>
  <si>
    <t>VASP (vasodilator-stimulated phosphoprotein) (dosage)</t>
  </si>
  <si>
    <t>Une seule cotation. Marqueur d'efficacité du traitement anti-agrégant par inhibiteurs de P2Y12,  associé aux autres tests : agregation à ADP [E054] et agrégation induite par les taux de cisaillement [E098]</t>
  </si>
  <si>
    <t>E148</t>
  </si>
  <si>
    <t>Thromboélastogramme</t>
  </si>
  <si>
    <t>Thromboélastographie/Thromboélastométrie rotative. Une seule cotation.</t>
  </si>
  <si>
    <t>E154</t>
  </si>
  <si>
    <t xml:space="preserve">Activité anti thrombine ou anti Xa des médicaments (hors héparine ou dérivés)
</t>
  </si>
  <si>
    <t>Une cotation par nouveau antithrombotique. Dosage + courbe pour nouveaux antithrombotiques. test indispensable permettant d'évaluer la concentration du médicament afin d'évaluer le risque hémorragique pour les AOD et la zone thérapeutique pour les anti-thrombines administrés par voie IV</t>
  </si>
  <si>
    <t>E201</t>
  </si>
  <si>
    <t>temps de thrombine</t>
  </si>
  <si>
    <t>Permet la détection du traitement par dabigatran en 1ère intention pour les laboratoires ne disposant pas de dosage spécifique de la molécule. Pour éliminer la présence de dabigatran dans le cas d'un acte invasif urgent, de chirurgie urgente ou d'hémorragie.</t>
  </si>
  <si>
    <t>05-03-Immuno-Hématologie</t>
  </si>
  <si>
    <t>E202</t>
  </si>
  <si>
    <t>Groupes sanguins en biologie moléculaire</t>
  </si>
  <si>
    <t xml:space="preserve"> Par système de groupe sanguin </t>
  </si>
  <si>
    <t>E203</t>
  </si>
  <si>
    <t xml:space="preserve">Génotypage RHCE ET KEL fœtal non invasif par l’analyse de l’ADN fœtal circulant dans le sang maternel </t>
  </si>
  <si>
    <t>Indication: femmes enceintes alloimmunisées pour Rhc, RHC, RHE ou KEL</t>
  </si>
  <si>
    <t>06. Microbiologie</t>
  </si>
  <si>
    <t>06-01-Examens microbiologiques d'un ou plusieurs prélèvements de même nature</t>
  </si>
  <si>
    <t>06-02-Actes isolés - Examens divers - Examens microscopiques</t>
  </si>
  <si>
    <t>06-03-Actes isolés - Examens divers - Bactériologie</t>
  </si>
  <si>
    <t>06-05-Parasitologie</t>
  </si>
  <si>
    <t>F031</t>
  </si>
  <si>
    <t>Recherche d' Ag de parasites digestifs par EIA</t>
  </si>
  <si>
    <t>Meilleure sensibilité pour la détection des parasites digestifs responsables de diarrhées que l'examen microscopique</t>
  </si>
  <si>
    <t>F038</t>
  </si>
  <si>
    <t xml:space="preserve">Recherche de Leishmanies : (culture) </t>
  </si>
  <si>
    <t>Isolement sur milieu axénique. Technique indispensable pour l'isolement de la souche de Leishmanie.</t>
  </si>
  <si>
    <t>F039</t>
  </si>
  <si>
    <t>Recherche d'autres parasites que ceux inscrits à la NABM par culture</t>
  </si>
  <si>
    <t>F101</t>
  </si>
  <si>
    <t xml:space="preserve">Etude in vitro de chimiosensiblité de parasite </t>
  </si>
  <si>
    <t>La surveillance de la chimiosensiblité parasitaire est un outil indispensable pour l'identification et la prise en charge de nouvelles résistances</t>
  </si>
  <si>
    <t>06-06-Sensibilité des bactéries et champignons aux antibiotiques</t>
  </si>
  <si>
    <t>07. Immunologie</t>
  </si>
  <si>
    <t>07-01-Allergie</t>
  </si>
  <si>
    <t>G195</t>
  </si>
  <si>
    <t xml:space="preserve">Test d'activation des basophiles par cytométrie en flux </t>
  </si>
  <si>
    <t>Par dilution d'un d'allergène testé. Examen utile dans le cas ou la recherche d'IgE spécifiques n'est pas contributive. Standardisation nationale des modalités opératoires en cours. Acte à encadrer pour le contrôle de la prescription et des étapes analytiques et post-analytique</t>
  </si>
  <si>
    <t>07-02-Auto-immunité</t>
  </si>
  <si>
    <t xml:space="preserve">MAI nso : Ac anti-ADN natif par Immunofluorescence indirecte (IFI). Détermination d'un autre isotype que l'acte NABM [1454]. </t>
  </si>
  <si>
    <t>Cas particulier des nouveaux traitements immunomodulateurs pouvant induire la synthèse de ce type d'anticorps. Intérêt = montrer que IgM peu de valeur. Non cumulable avec l'acte NABM [1455]</t>
  </si>
  <si>
    <t>MAI nso : Ac anti-ADN natif par ELISA. Détermination d'un autre isotype que l'acte NABM [1455].</t>
  </si>
  <si>
    <t>Cas particulier des nouveaux traitements immunomodulateurs pouvant induire la synthèse de ce type d'anticorps. Intérêt = montrer que IgM peu de valeur. Non cumulable avec l'acte NABM [1454]</t>
  </si>
  <si>
    <t xml:space="preserve">MAI nso : Ac anti Ag nucléaires solubles : dépistage (par électrosynérèse) </t>
  </si>
  <si>
    <t>G028</t>
  </si>
  <si>
    <t>Ac anti- titine</t>
  </si>
  <si>
    <t xml:space="preserve">Hépatopathies : Ac anti-cytosol / LKM (microsomes de foie et de rein)… </t>
  </si>
  <si>
    <t>Identification par technique utilisant un marqueur autre que fluorochrome. Méthode de référence.</t>
  </si>
  <si>
    <t>Auto-Ac anti-transglutaminase IgA en radioligand assay</t>
  </si>
  <si>
    <t>G040</t>
  </si>
  <si>
    <t>Auto-Ac anti-transglutaminase IgG en radioligand assay</t>
  </si>
  <si>
    <t>G041</t>
  </si>
  <si>
    <t xml:space="preserve">Ac antirécepteur insuline </t>
  </si>
  <si>
    <t>G062</t>
  </si>
  <si>
    <t>Dosage de mica soluble</t>
  </si>
  <si>
    <t>G150</t>
  </si>
  <si>
    <t>Auto-Ac anti-GAD en radioligand assay</t>
  </si>
  <si>
    <t>G151</t>
  </si>
  <si>
    <t>Auto-Ac anti-IA2 en radioligand assay</t>
  </si>
  <si>
    <t>G152</t>
  </si>
  <si>
    <t>Auto-Ac anti-ZnT8 en radioligand assay</t>
  </si>
  <si>
    <t>G158</t>
  </si>
  <si>
    <t>Auto-Ac anti-collagène</t>
  </si>
  <si>
    <t>G198</t>
  </si>
  <si>
    <t xml:space="preserve">MAI nso : Ac anti phospholipides (autres que ceux codifiés en 1460 et G023 et G024) IgG et IgM </t>
  </si>
  <si>
    <t>Par isotype</t>
  </si>
  <si>
    <t>G199</t>
  </si>
  <si>
    <t>Ac anti-Annexine V IgG</t>
  </si>
  <si>
    <t>G204</t>
  </si>
  <si>
    <t>Ac anti-récepteur à l'asialoglycoprotéine</t>
  </si>
  <si>
    <t>Utile dans le diagnostic des hépatopathies</t>
  </si>
  <si>
    <t>G205</t>
  </si>
  <si>
    <t xml:space="preserve">Hépatopathies : confirmation par immunodiffusion des Ac anti réticulum endoplasmique et anti cytosol quand les 2 marqueurs sont recherchés </t>
  </si>
  <si>
    <t>G244</t>
  </si>
  <si>
    <t>Ac anti-pompe à protons</t>
  </si>
  <si>
    <t>K110</t>
  </si>
  <si>
    <t>Ac récepteur de la TSH stimulant</t>
  </si>
  <si>
    <t>K111</t>
  </si>
  <si>
    <t>Ac récepteur de la TSH bloquant</t>
  </si>
  <si>
    <t>07-03-Histocompatibilité</t>
  </si>
  <si>
    <t>G179</t>
  </si>
  <si>
    <t>Etude du chimérisme (sur sang total ou moelle)</t>
  </si>
  <si>
    <t>A réaliser au sein de laboratoires accrédités par l'European Federation for Imunogenetics (EFI)</t>
  </si>
  <si>
    <t>G180</t>
  </si>
  <si>
    <t>Etude du chimérisme (sur cellules triées du sang ou de la moelle)</t>
  </si>
  <si>
    <t>G225</t>
  </si>
  <si>
    <t xml:space="preserve">Définition des marqueurs informatifs pour le suivi du chimérisme post-greffe (chez donneur et receveur) </t>
  </si>
  <si>
    <t>G254</t>
  </si>
  <si>
    <t xml:space="preserve">Identification des Ac  anti-MICA  </t>
  </si>
  <si>
    <t>G303</t>
  </si>
  <si>
    <t>Caractérisation de la cytotoxicité des Ac anti-HLA de classe I par technique sensible sur antigènes isolés ( C1q, C3d, classes et sous-classes Ig ….)</t>
  </si>
  <si>
    <t>G304</t>
  </si>
  <si>
    <t>Caractérisation de la cytotoxicité des Ac anti-HLA de classe II par technique sensible sur antigènes isolés  ( C1q, C3d, classes et sous-classes Ig ….)</t>
  </si>
  <si>
    <t>G305</t>
  </si>
  <si>
    <t xml:space="preserve">Typage d'un locus HLA de classe I ou de classe II par Next Generation Sequencing (NGS) </t>
  </si>
  <si>
    <t>07-04-Immunité cellulaire</t>
  </si>
  <si>
    <t>G063</t>
  </si>
  <si>
    <t>Evaluation du contenu en myélopéroxydase des Polynucléaires Neutrophiles (PN)</t>
  </si>
  <si>
    <t>G068</t>
  </si>
  <si>
    <t>PN : étude de l'amorçage de l'explosion oxydative</t>
  </si>
  <si>
    <t>PN : NADPH oxydase : dosage du cytochrome b par cytométrie en flux</t>
  </si>
  <si>
    <t>G072</t>
  </si>
  <si>
    <t>PN : NADPH oxydase : Western blot</t>
  </si>
  <si>
    <t>PN : bactéricidie</t>
  </si>
  <si>
    <t xml:space="preserve">Test d’exploration fonctionnelle de l’apoptose des lymphocytes T </t>
  </si>
  <si>
    <t>Mesure de l'apoptose par annexine v (par couple annexine v + Ac ou IP) sur culture de lymphocytes T activés</t>
  </si>
  <si>
    <t>G139</t>
  </si>
  <si>
    <t>AC neutralisant anti IFN-bêta</t>
  </si>
  <si>
    <t>G140</t>
  </si>
  <si>
    <t>AC neutralisant anti IFN-alpha</t>
  </si>
  <si>
    <t>07-05-Sérologie Bactérienne</t>
  </si>
  <si>
    <t>G240</t>
  </si>
  <si>
    <t>sérodiagnostic de staphylocoque par cytométrie en flux</t>
  </si>
  <si>
    <t>Une seule cotation. Détection des infections ostéo-articulaires</t>
  </si>
  <si>
    <t>07-06-Sérologie Parasitaire ou Fongique</t>
  </si>
  <si>
    <t>G125</t>
  </si>
  <si>
    <t xml:space="preserve"> Infection parasitaire ou fongique non nommément inscrite a la NABM: diagnostic par IE (Western blot) </t>
  </si>
  <si>
    <t>Importance des approches de Western blot dans le serodiagnostic parasitaire</t>
  </si>
  <si>
    <t>G126</t>
  </si>
  <si>
    <t xml:space="preserve">Autres sérologies parasitaires ou fongiques rares (autres que AC anti-Saccharomyces) </t>
  </si>
  <si>
    <t>Différentes parasitoses rares peuvent être diagnostiquées par sérologie : par exemple la gnathostomose, l'angyostrongilose, …</t>
  </si>
  <si>
    <t>G207</t>
  </si>
  <si>
    <t>Charge immunitaire fongique ou parasitaire (en dehors de la toxoplasmose) dans un liquide biologique</t>
  </si>
  <si>
    <t>Importance dans le diagnostic des toxocaroses oculaires  et des endophtalmies fongiques</t>
  </si>
  <si>
    <t xml:space="preserve">Infections Fongiques Invasives (IFI): recherche de béta-glucanes circulants </t>
  </si>
  <si>
    <t>La détection des glucanes augmente le sensibilité au diagnostic des infections fongiques; c'est un outil  de diagnostic "panfongique" très efficient pour les cliniciens dans le diagnostic des PcP, des candidémies et  d'infections fongiques rares.</t>
  </si>
  <si>
    <t>07-07-Sérologie Virale</t>
  </si>
  <si>
    <t>08. Virologie</t>
  </si>
  <si>
    <t>08-01-Identification et cultures</t>
  </si>
  <si>
    <t>08-02-Sensibilité aux anti-virus</t>
  </si>
  <si>
    <t>09. Hormonologie</t>
  </si>
  <si>
    <t>I022</t>
  </si>
  <si>
    <t>Adiponectine</t>
  </si>
  <si>
    <t>I034</t>
  </si>
  <si>
    <t>POMC (Proopiomélanocortine)  (sang)</t>
  </si>
  <si>
    <t>I046</t>
  </si>
  <si>
    <t>Glucagon-like-peptide 1 (GLP-1)</t>
  </si>
  <si>
    <t>I061</t>
  </si>
  <si>
    <t>Fibroblast Growth Factor 23 (plasma)</t>
  </si>
  <si>
    <t>I083</t>
  </si>
  <si>
    <t xml:space="preserve">Adiponectine haut poids moléculaire </t>
  </si>
  <si>
    <t>I084</t>
  </si>
  <si>
    <t>Hepcidine (liquides biologiques) par spectrométrie de masse</t>
  </si>
  <si>
    <t>Une seule cotation. L'ELISA n'est pas une méthode qui répond aux besoins analytiques, en conséquence la spectrométrie de masse de dernière génération avec préfractionnement est la méthode analytique à utiliser et ceci pour tous les fluides biologiques.</t>
  </si>
  <si>
    <t>I087</t>
  </si>
  <si>
    <t>Résistine</t>
  </si>
  <si>
    <t>I088</t>
  </si>
  <si>
    <t>Peptide YY (PYY, Peptide Tyrosine Tyrosine, Pancreatic Peptide YY)</t>
  </si>
  <si>
    <t>I089</t>
  </si>
  <si>
    <t>Ghréline (sang)</t>
  </si>
  <si>
    <t>I093</t>
  </si>
  <si>
    <t>Insulin-like Growth Factor-II (IGF-II) ou  Somatomédine A haut poids moléculaire (par western-blot)</t>
  </si>
  <si>
    <t>I100</t>
  </si>
  <si>
    <t>Acid-labile subunit (ALS)</t>
  </si>
  <si>
    <t>I101</t>
  </si>
  <si>
    <t>Insulin-like Growth Factor-II (IGF-II) forme mature</t>
  </si>
  <si>
    <t>I102</t>
  </si>
  <si>
    <t>18 hydroxycortisol</t>
  </si>
  <si>
    <t>10. Enzymologie</t>
  </si>
  <si>
    <t>J083</t>
  </si>
  <si>
    <t>Lipoprotéine phospholipase A2 : Lp-PLA2</t>
  </si>
  <si>
    <t>11. Protéines - Marqueurs tumoraux - Vitamines</t>
  </si>
  <si>
    <t>11-01-Protéines</t>
  </si>
  <si>
    <t>K077</t>
  </si>
  <si>
    <t xml:space="preserve">Peptide collagène III (p-III-p) </t>
  </si>
  <si>
    <t>K160</t>
  </si>
  <si>
    <t>Des-gamma-carboxy prothrombine (DCP) ou PIVKA</t>
  </si>
  <si>
    <t>K173</t>
  </si>
  <si>
    <t>NGAL (neutrophil gelatinase associated lipocalin)</t>
  </si>
  <si>
    <t>K184</t>
  </si>
  <si>
    <t xml:space="preserve">Collagène de type IV </t>
  </si>
  <si>
    <t>Marqueur de fibrose hépatique</t>
  </si>
  <si>
    <t>K186</t>
  </si>
  <si>
    <t xml:space="preserve">Copeptine 
</t>
  </si>
  <si>
    <t>Cet acte est à coupler avec une troponine haute sensibilité (diagnostic d'exclusion) et un ECG ne montrant pas un infarctus du myocarde.</t>
  </si>
  <si>
    <t>K193</t>
  </si>
  <si>
    <t xml:space="preserve">Progranuline (plasma et LCR) </t>
  </si>
  <si>
    <t>Intérêt dans les démences fronto-temporales. Par méthode ELISA</t>
  </si>
  <si>
    <t>K203</t>
  </si>
  <si>
    <t>Cathepsine  et Visfatine  </t>
  </si>
  <si>
    <t xml:space="preserve"> </t>
  </si>
  <si>
    <t>K301</t>
  </si>
  <si>
    <t>Placental Growth Factor</t>
  </si>
  <si>
    <t>Le potentiel du PlGF dans le dépistage de la prééclampsie (PE) est connu depuis 2004 mais les dernières études en confirment l'efficacité en l'associant aux données maternelles cliniques et échograhiques. L'efficacité clinique du PlGF seul est soit modeste, soit avérée, par contre son association à d'autres critères s'avère plus efficace. Aucun essai randomisé comparant la prise en charge classique versus le dépistage de la PE n'a été publié. Une étude récente a validé l'intérêt médico-économique du dépistage de la PE en incluant le PlGF</t>
  </si>
  <si>
    <t>K302</t>
  </si>
  <si>
    <t>Human Epididymis 4  (sang)</t>
  </si>
  <si>
    <t>K303</t>
  </si>
  <si>
    <t>PHI (-2proPSA + PSA +PSDAL (sang)</t>
  </si>
  <si>
    <t>K304</t>
  </si>
  <si>
    <t>Sous unité Béta libre (LCR- sang de cordon)</t>
  </si>
  <si>
    <t>Utilisation empirique afin de déterminer l'origine d'un foyer tumoral suspect. Rôle en pédiatrie</t>
  </si>
  <si>
    <t>K306</t>
  </si>
  <si>
    <t>Dosage de l'hémoglobine libre plasmatique</t>
  </si>
  <si>
    <t>Indications : assistance cardio-respiratoire par circulation extra-corporelle</t>
  </si>
  <si>
    <t>11-02-Complément (exploration du complément et marqueurs associés)</t>
  </si>
  <si>
    <t>K197</t>
  </si>
  <si>
    <t>Dosages des fragments d’activation du Complément, C5a, C3a, soluble C5b9,  Bb (par protéine)</t>
  </si>
  <si>
    <t>Une cotation par protéine. Exploration du complément et marqueurs associés : dosages antigéniques. Actes récents, introduits dans le cadre du nouveau traitement par anti-C5 (Soliris) et certaines pathologies (Glomérulopathies à C3)</t>
  </si>
  <si>
    <t>11-03-Dosages impliqués dans l'exploration d'un angioedème</t>
  </si>
  <si>
    <t>K138</t>
  </si>
  <si>
    <t>Activité de l'Aminopeptidase P</t>
  </si>
  <si>
    <t>Analyse ultra spécialisée. Dosage sur cinétique longue, substrat FRET Fluorescence (ou Förster Resonance Energy Transfert) permet d'étudier des interactions entre deux molécules, les évènements de proximité dans les système biologique.</t>
  </si>
  <si>
    <t>K139</t>
  </si>
  <si>
    <t>Activité de la Carboxypeptidase N</t>
  </si>
  <si>
    <t>Analyse ultra spécialisée</t>
  </si>
  <si>
    <t>K140</t>
  </si>
  <si>
    <t xml:space="preserve">Activité de la Dipeptidylpeptidase IV </t>
  </si>
  <si>
    <t>Analyse ultra spécialisée. Dosage sur cinétique longue, substrat FRET</t>
  </si>
  <si>
    <t>K141</t>
  </si>
  <si>
    <t xml:space="preserve">Activité kininogénase spontanée du plasma </t>
  </si>
  <si>
    <t>K142</t>
  </si>
  <si>
    <t xml:space="preserve">Activabilité kininogénase (capacité d'activation des proenzymes, test de Kluft) </t>
  </si>
  <si>
    <t>11-04-Immunoglobulines</t>
  </si>
  <si>
    <t>K147</t>
  </si>
  <si>
    <t>Détection et/ou titration d'une sensibilisation à un anticorps monoclonal thérapeutique en ELISA</t>
  </si>
  <si>
    <t xml:space="preserve">Acte  codé par [K147 ou K148] selon l'approche méthodologique utilisée. Ces 2 actes concernent un  panel grandissant de molécules thérapeitiques (biomédicaments) ; il existe aujourd'hui une grande variabilité des performances analytiques et cliniques, spécifiques à chaque anticorps monoclonal thérapeutique ; données avancées pour infliximab et adalimumab. Doit se faire avec l'acte [M053] ou [M054]. </t>
  </si>
  <si>
    <t>K148</t>
  </si>
  <si>
    <t>Détection et/ou titration d'une sensibilisation à un anticorps monoclonal thérapeutique en cytométrie</t>
  </si>
  <si>
    <t>cf. commentaires acte [K147]</t>
  </si>
  <si>
    <t>11-05-Cytokines</t>
  </si>
  <si>
    <t>Dosage d'une cytokine ou d'un récepteur de cytokines par ELISA
(toute cytokine, tout récepteur)</t>
  </si>
  <si>
    <t>Même mesure , méthode analytique différente dont le choix dépend de la nature de l'échantilon, le nombre de tests d'un série. Un grand nombre de cytokines peuvent être dosées dans des situations cliniques très variées. Les données analytiques et l'efficacité et l'utilité cliniques sont très variables selon les cytokines et le contexte clinique. Quelques indications précises sont identifiées (IL-10 dans le LCR ou l'humeur vitrée pour le diagnostic de lymphome, IL-6 dans le LCR et SEP. D'autres doivent être évaluées.</t>
  </si>
  <si>
    <t>K055</t>
  </si>
  <si>
    <t>Dosage d'une cytokine par cytométrie en flux (technique billes)</t>
  </si>
  <si>
    <t>cf. commentaire acte [K054]</t>
  </si>
  <si>
    <t>K151</t>
  </si>
  <si>
    <t>Dosage de cytokines : test biologique</t>
  </si>
  <si>
    <t>Même acte et même remarque que pour les actes [K054] et [K055], mais il s'agit ici de l'étude fonctionnelle sur lignées cellulaires (méthode de référence)</t>
  </si>
  <si>
    <t>12. Biochimie</t>
  </si>
  <si>
    <t>L139</t>
  </si>
  <si>
    <t>Protéine Tau et ses isoformes (phosphorylation (phospho-Tau), exon-spécifique, clivage..) en dosage individuel (tout liquide biologique)</t>
  </si>
  <si>
    <t>Quelle que soit la technique (ELISA, spectrométrie de masse…) par dosage d'un isoforme</t>
  </si>
  <si>
    <t>L140</t>
  </si>
  <si>
    <t>Peptide Amyloïde béta et ses isoformes (1-42, 1-40, 1-38, tronqué, PyroGlu, précurseur...) en dosage individuel (tout liquide biologique)</t>
  </si>
  <si>
    <t>13. Médicaments-Toxiques</t>
  </si>
  <si>
    <t>13-01-Pharmacologie (dosage de médicaments)</t>
  </si>
  <si>
    <t>M012</t>
  </si>
  <si>
    <t xml:space="preserve">Autre médicament ou toxique : dosage par colorimétrie </t>
  </si>
  <si>
    <t>Une cotation par médicament ou toxique dosé</t>
  </si>
  <si>
    <t>M013</t>
  </si>
  <si>
    <t xml:space="preserve">Autre médicament ou toxique : dosage par électrochimie (électrodes spécifiques) </t>
  </si>
  <si>
    <t>13-02-Toxicologie (dosage de toxiques)</t>
  </si>
  <si>
    <t>M007</t>
  </si>
  <si>
    <t>Métaux et autres éléments : dosage multiélémentaire par spectrométrie de masse avec ionisation par plasma induit (icp-ms)</t>
  </si>
  <si>
    <t>Avec plafonnement à 5 éléments par prélèvement</t>
  </si>
  <si>
    <t>M008</t>
  </si>
  <si>
    <t>Métal ou autre élément : dosage isolé par spectrométrie de masse avec ionisation par plasma induit (icp-ms)</t>
  </si>
  <si>
    <t>M009</t>
  </si>
  <si>
    <t>Métal ou autre élément : dosage par spectrométrie d'émission atomique avec ionisation par plasma induit (icp-oes)</t>
  </si>
  <si>
    <t>Une cotation par métal ou autre élément dosé</t>
  </si>
  <si>
    <t>M015</t>
  </si>
  <si>
    <t xml:space="preserve">Métal ou autre élément : dosage par spectrométrie d'absorption atomique </t>
  </si>
  <si>
    <t>M020</t>
  </si>
  <si>
    <t>Spéciation par couplage HPLC / ICP-MS</t>
  </si>
  <si>
    <t>14. Tests d'amplification génique et d'hybridation moléculaire (hors diagnostic prénatal)</t>
  </si>
  <si>
    <t xml:space="preserve">14-1-Analyse élémentaire de biologie moléculaire (analyses réalisables en cas de détection de génome infectieux ou humain) </t>
  </si>
  <si>
    <t xml:space="preserve">14-2-Détection du génome infectieux (applicables aux détections de génômes bactériens, viraux, parasitaires ou fongiques) </t>
  </si>
  <si>
    <t>N131</t>
  </si>
  <si>
    <t xml:space="preserve">PCR classique ou temps réel qualitative multiplex pour &lt; 10 couples d'amorces (ADN/ARN) </t>
  </si>
  <si>
    <t>Cotation : par réaction PCR. Inclus tous types d’extraction, contrôle interne, contrôle cellulaire, analyse des données. &lt;10 couples d'amorces. Selon indications des sociétés savantes.</t>
  </si>
  <si>
    <t>N155</t>
  </si>
  <si>
    <t>PCR classique ou temps réel quantitative multiplex pour &lt; 10 couples d'amorces (ADN/ARN)</t>
  </si>
  <si>
    <t>N156</t>
  </si>
  <si>
    <t xml:space="preserve">PCR classique ou temps réel qualitative multiplex pour ≥ 10 couples d'amorces (ADN/ARN) </t>
  </si>
  <si>
    <t>Cotation : par réaction PCR. Inclus tous types d’extraction, contrôle interne, contrôle cellulaire, analyse des données. ≥10 couples d'amorces. Selon indications des sociétés savantes.</t>
  </si>
  <si>
    <t>N157</t>
  </si>
  <si>
    <t>PCR classique ou temps réel quantitative multiplex pour ≥ 10 couples d'amorces (ADN/ARN)</t>
  </si>
  <si>
    <t>Cotation : par réaction PCR. Inclus tous types d’extraction, contrôle interne, contrôle cellulaire, analyse des données.  ≥10 couples d'amorces. Selon indications des sociétés savantes.</t>
  </si>
  <si>
    <t>N940</t>
  </si>
  <si>
    <t>Forfait  séquençage haut débit (NGS) &lt; 20 kb</t>
  </si>
  <si>
    <t>N941</t>
  </si>
  <si>
    <t xml:space="preserve">Forfait séquençage haut débit (NGS) &gt; 20 kb et &lt; 100 kb </t>
  </si>
  <si>
    <t>N942</t>
  </si>
  <si>
    <t>Forfait séquençage haut débit (NGS) &gt; 100 kb et &lt; 500 kb</t>
  </si>
  <si>
    <t>14-2-1-Détection du génôme bactérien</t>
  </si>
  <si>
    <t>14-2-2-Détection du génôme viral</t>
  </si>
  <si>
    <t>N934</t>
  </si>
  <si>
    <t xml:space="preserve">Test de résistance aux antiviraux par séquençage des gènes porteurs de mutations de résistance [&lt;3000 bases] 
</t>
  </si>
  <si>
    <t>Inclus : contrôle pré-analyse, extraction, quelle que soit la méthode, amplification du gène (partiel ou complet) par PCR simple ou nichée, contrôle rapide de PCR sur gel d'agarose, réaction de séquence, analyse des données, interprétation et rendu des résultats. Une cotation par séquence</t>
  </si>
  <si>
    <t>N935</t>
  </si>
  <si>
    <t xml:space="preserve">Test de résistance aux antiviraux par séquençage des gènes porteurs de mutations de résistance [&gt;3000 bases] 
</t>
  </si>
  <si>
    <t>14-2-3-Détection du génome parasitaire ou fongique</t>
  </si>
  <si>
    <t>N151</t>
  </si>
  <si>
    <t xml:space="preserve">Détection par PCR classique ou temps réel simplex de champignons ou parasites (hors diagnostic prénatal de la toxoplasmose et hors les microorganismes inscrits à la NABM) </t>
  </si>
  <si>
    <t xml:space="preserve">La détection par biologie moléculaire, le génotypage des parasites et champignons sont des outils indispensables de diagnostic (grandes sensibilité et spécificité), de suivi thérapeutique (génotypage parfois associé à  une chimiorésistance, et/ou au caractère nosocomial de l'infection). Le caractère eucaryote des ces pathogènes rend souvent plus complex ces approches moléculaires.                                          </t>
  </si>
  <si>
    <t>N152</t>
  </si>
  <si>
    <t xml:space="preserve">Typage moléculaire par séquençage ADN double brin 1 séquence (Exclu: PCR diagnostique de détection initiale) </t>
  </si>
  <si>
    <t>Même commentaire que pour l'acte [N151]</t>
  </si>
  <si>
    <t>N154</t>
  </si>
  <si>
    <t>Typage moléculaire par microsatellite (par locus) (Inclus la PCR avec amorce fluorescente)</t>
  </si>
  <si>
    <t>14-3-Détection du génome humain</t>
  </si>
  <si>
    <t>N903</t>
  </si>
  <si>
    <t xml:space="preserve">PCR ADN simplex fluorescente et analyse sur séquenceur automatique </t>
  </si>
  <si>
    <t>Une seule cotation. Inclus: PCR + migration capillaire + analyse</t>
  </si>
  <si>
    <t>N904</t>
  </si>
  <si>
    <t xml:space="preserve">PCR ELISA </t>
  </si>
  <si>
    <t>Une seule cotation. PCR et hybridation biopuce de haute densité. Inclus: N901 + révélation microplaque + analyse des résultats</t>
  </si>
  <si>
    <t>14-3-1-Génétique constitutionnelle postnatale</t>
  </si>
  <si>
    <t>N314</t>
  </si>
  <si>
    <t>Forfait Tests fonctionnels ex vivo imposant de recourir à la mutagénèse dirigée ou à un clonage en minigène</t>
  </si>
  <si>
    <t>Ce forfait concerne la confirmation du caractère délétère d'une mutation identifiée par l'analyse de l'ADN génomique lorsque le gène s'exprime dans un tissu non accessible.</t>
  </si>
  <si>
    <t>N315</t>
  </si>
  <si>
    <t>Forfait Test fonctionnels  ex vivo à partir de matériel issu du patient (ARN ou protéine)</t>
  </si>
  <si>
    <t>Ce forfait concerne la confirmation du caractère délétère d'une mutation identifiée par analyse de l'ADN génomique en étudiant les ARN ou les protéines du patient.</t>
  </si>
  <si>
    <t>N350</t>
  </si>
  <si>
    <t>Forfait  séquençage haut débit (NGS) &lt; 20 kb (cas index)</t>
  </si>
  <si>
    <t>Comprend le forfait "accueil  cas index" (BHN 370), le forfait analytique NGS &lt; 20 kb (BHN 2000) et le forfait "interprétation" (BHN 400). Le détail de ces forfaits est précisé dans le document  de l'ANPGM en Annexe du RIHN. Concerne un nombre limité de maladie héréditaires pour lesquelles cet examen est nécessaire au diagnostic (cf. arbres décisionnels de l'ANPGM)</t>
  </si>
  <si>
    <t>N351</t>
  </si>
  <si>
    <t>Forfait séquençage haut débit (NGS) &gt; 20 kb et &lt; 100 kb (cas index)</t>
  </si>
  <si>
    <t>Comprend le forfait "accueil  cas index" (BHN 370), le forfait analytique &gt; 20 kb et &lt; 100 kb (BHN 4000) et le forfait "interprétation" (BHN 1200). Le détail de ces forfaits est précisé dans le document  de l'ANPGM en Annexe du RIHN. Concerne un nombre limité de maladie héréditaires pour lesquelles cet examen est nécessaire au diagnostic (cf. arbres décisionnels de l'ANPGM)</t>
  </si>
  <si>
    <t>N352</t>
  </si>
  <si>
    <t>Forfait séquençage haut débit (NGS) &gt; 100 kb et &lt; 500 kb (cas index)</t>
  </si>
  <si>
    <t>Comprend le forfait "accueil  cas index" (BHN 370), le forfait analytique NGS &gt; 100 kb et &lt; 500 kb (BHN 6000) et le forfait "interprétation" (BHN 1800). Le détail de ces forfaits est précisé dans le document  de l'ANPGM en Annexe du RIHN. Concerne un nombre limité de maladie héréditaires pour lesquelles cet examen est nécessaire au diagnostic (cf. arbres décisionnels de l'ANPGM)</t>
  </si>
  <si>
    <t>N353</t>
  </si>
  <si>
    <t xml:space="preserve">Forfait recherche chez apparenté d'une mutation identifiée par NGS </t>
  </si>
  <si>
    <t>Comprend le forfait "accueil  apprenté" (BHN 220)et le forfait "Recherche chez un apparenté  d'une mutation identifiée par NGS"  (BHN 500). Le détail de ces forfaits est précisé dans le document  de l'ANPGM en Annexe du RIHN. Concerne un nombre limité de maladie héréditaires pour lesquelles cet examen est nécessaire au diagnostic (cf. arbres décisionnels de l'ANPGM)</t>
  </si>
  <si>
    <t>N355</t>
  </si>
  <si>
    <t>Quantification des T-cell Receptor Excision Circles (TRECs) sur cartes de Guthrie</t>
  </si>
  <si>
    <t>Dépistage néonatal des Déficits Immunitaires Combinés Sévères (DICS)</t>
  </si>
  <si>
    <t>14-3-2-Génétique somatique des cancers</t>
  </si>
  <si>
    <t>N408</t>
  </si>
  <si>
    <t>Recherche et/ou quantification au diagnotic par locus</t>
  </si>
  <si>
    <t>Hors BCR-ABL [N407]. Par exemple :  CCND1, EVI1, TLX1/3, CRLF, DEK-CAN, STAT3, FLT3…</t>
  </si>
  <si>
    <t>N421</t>
  </si>
  <si>
    <t>Recherche de la mutation du transcrit de fusion BCR-ABL1</t>
  </si>
  <si>
    <t xml:space="preserve">par RT-PCR (Comprenant le séquençage de 2 amplicons et l'expertise informatique,  cotation ne comprenant pas les étapes pré-analytiques : extraction, RT et qualification ainsi que la QPCR) </t>
  </si>
  <si>
    <t>N450</t>
  </si>
  <si>
    <t xml:space="preserve">Quantification d'une cible d'immunogénétique (Ig/TCR) lors du suivi d'une leucémie lymphoblastique ou d'un syndrome lymphoprolifératif (ou Maladie Résiduelle) </t>
  </si>
  <si>
    <t>Suivi d'une leucémie aigue lymphoblastique ou de certains lymphomes</t>
  </si>
  <si>
    <t>N451</t>
  </si>
  <si>
    <t>Quantification d'une cible d'oncogénétique somatique lors du diagnostic ou du suivi d'une leucémie ou d'un lymphome (ou Maladie Résiduelle)</t>
  </si>
  <si>
    <t>Sont définies pour chaque hémopathie maligne l'identification des cibles moléculaires et leur nombre</t>
  </si>
  <si>
    <t>N452</t>
  </si>
  <si>
    <t>Selon indications fixées par l'INCa et la DGOS</t>
  </si>
  <si>
    <t>N453</t>
  </si>
  <si>
    <t>N454</t>
  </si>
  <si>
    <t>N455</t>
  </si>
  <si>
    <t>Forfait mutationnel syndromes myéloprolifératifs</t>
  </si>
  <si>
    <t xml:space="preserve">Autres mutations à impact diagnostique et/ou théranostique des syndromes myéloprolifératifs (forfait 2 à 5): CALR exon 9, MPL W515 , JAK2 exon 12, CSFR3 exons 14 à 17, SETBP1 exon 4. Par cible </t>
  </si>
  <si>
    <t>N456</t>
  </si>
  <si>
    <t>Forfait mutationnel syndromes myélodysplasiques</t>
  </si>
  <si>
    <t>Mutations à impact diagnostique et/ou théranostique des syndromes myélodysplasiques (forfait 2 à 5) : SF3B1 exons 14, 15 et 16. Par cible</t>
  </si>
  <si>
    <t>N457</t>
  </si>
  <si>
    <t>Forfait mutationnel syndromes lymphoprolifératifs et lymphomes non-Hodgkiniens</t>
  </si>
  <si>
    <t>Mutations à impact diagnostique et/ou théranostique des syndromes lymphoprolifératifs et lymphomes non hodgkiniens (forfait 2 à 5) : MYD88 L265P, BRAF V600E, STAT3 exons 20 et 21, TP53 exons 4 à 9, NOTCH1 exon 34. Par cible</t>
  </si>
  <si>
    <t>N458</t>
  </si>
  <si>
    <t>Forfait mutationnel leucémies aigues lymphoblastiques</t>
  </si>
  <si>
    <t>Mutations à impact diagnostique et/ou théranostique des leucémies aiguës lymphoblastiques (forfait 2 à 5) : NOTCH1 exons 26, 27, 28 et 34, FBXW7 exons 9 et 10, RAS et PTEN. Par cible</t>
  </si>
  <si>
    <t>N459</t>
  </si>
  <si>
    <t>Forfait mutationnel leucémies aigues myéloïdes</t>
  </si>
  <si>
    <t>Mutations à impact diagnostique et/ou théranostique des leucémies aiguës myéloblastiques (forfait 2 à 5) : Flt3, NPM, CEBPA. Par cible</t>
  </si>
  <si>
    <t>N500</t>
  </si>
  <si>
    <t xml:space="preserve">Instabilité microsatellitaire </t>
  </si>
  <si>
    <t>N502</t>
  </si>
  <si>
    <t xml:space="preserve">Perte d'hétérozygotie, 1p19q </t>
  </si>
  <si>
    <t>Prise en charge des gliomes</t>
  </si>
  <si>
    <t>N506</t>
  </si>
  <si>
    <t>Séquençage CTNNB1 (exon 3)</t>
  </si>
  <si>
    <t>N509</t>
  </si>
  <si>
    <t xml:space="preserve">Transcrit de fusion, sarcome d'Ewing </t>
  </si>
  <si>
    <t>Identification d'anomalies spécifiques dans les sarcomes</t>
  </si>
  <si>
    <t>N510</t>
  </si>
  <si>
    <t>Transcrit de fusion, chondrosarcome myxoïde (3 transcrits)</t>
  </si>
  <si>
    <t>N511</t>
  </si>
  <si>
    <t>Transcrit de fusion, rhabdomyosarcome (2 transcrits)</t>
  </si>
  <si>
    <t>N512</t>
  </si>
  <si>
    <t>Transcrit de fusion, liposarcome myxoide (3 transcrits)</t>
  </si>
  <si>
    <t>N513</t>
  </si>
  <si>
    <t>Transcrit de fusion, synovialosarcome (2 transcrits)</t>
  </si>
  <si>
    <t>N514</t>
  </si>
  <si>
    <t>Transcrit de fusion, sarcome à cellules claires (2 transcrits)</t>
  </si>
  <si>
    <t>N515</t>
  </si>
  <si>
    <t xml:space="preserve">Transcrit de fusion (RET/PTC1, RET/PTC3) </t>
  </si>
  <si>
    <t>N516</t>
  </si>
  <si>
    <t xml:space="preserve">Transcrit de fusion, tumeur desmoplastique à cellules rondes (1 transcrit) </t>
  </si>
  <si>
    <t>N517</t>
  </si>
  <si>
    <t>Transcrit de fusion, sarcome fibromyxoide de bas grade</t>
  </si>
  <si>
    <t>N518</t>
  </si>
  <si>
    <t>Transcrit de fusion, fibrosarcome infantile (1 transcrit)</t>
  </si>
  <si>
    <t>N519</t>
  </si>
  <si>
    <t xml:space="preserve">Amplification MDM2/CDK4 </t>
  </si>
  <si>
    <t>N520</t>
  </si>
  <si>
    <t xml:space="preserve">PCA3 (urines, post toucher rectal): dosage des gènes PSA et PCA3 par TMA (transcription mediated amplification) </t>
  </si>
  <si>
    <t>Recueilli dans le premier jet urinaire après toucher rectal.</t>
  </si>
  <si>
    <t>N530</t>
  </si>
  <si>
    <t>Réarrangement du gène ALK</t>
  </si>
  <si>
    <t>Cancer du poumon pour la prescription d'inhibiteurs d'ALK</t>
  </si>
  <si>
    <t>N531</t>
  </si>
  <si>
    <t>Recherche de mutation PI3KCA (2 exons)</t>
  </si>
  <si>
    <t>Indication à préciser par l'INCa</t>
  </si>
  <si>
    <t>N532</t>
  </si>
  <si>
    <t>Méthylation MGMT</t>
  </si>
  <si>
    <t>Marqueur prédictif dans les glioblastomes</t>
  </si>
  <si>
    <t>N533</t>
  </si>
  <si>
    <t>Méthylation MLH-1</t>
  </si>
  <si>
    <t>Indique le caractère sporadique de cancers avec instabilité des microsatellites</t>
  </si>
  <si>
    <t>N534</t>
  </si>
  <si>
    <t>Mutation IDH1/2</t>
  </si>
  <si>
    <t>N535</t>
  </si>
  <si>
    <t>Mutation BRAF (hors mutation V600)</t>
  </si>
  <si>
    <t>N536</t>
  </si>
  <si>
    <t>Réarrangement du gène ROS-1</t>
  </si>
  <si>
    <t>Cancer du poumon pour la prescription d'inhibiteurs de ROS1</t>
  </si>
  <si>
    <t>N537</t>
  </si>
  <si>
    <t>Signature d'expression génique dans le cancer du sein</t>
  </si>
  <si>
    <t>Indications : selon les indications de la HAS</t>
  </si>
  <si>
    <t>15. Diagnostic prénatal</t>
  </si>
  <si>
    <t>16. Diagnostic biologique des maladies héréditaires</t>
  </si>
  <si>
    <t>17. Microbiologie médicale par pathologie</t>
  </si>
  <si>
    <t>DGOS</t>
  </si>
  <si>
    <t>Note de commentaire</t>
  </si>
  <si>
    <t>01. Anatomocytopathologie</t>
  </si>
  <si>
    <t>A070</t>
  </si>
  <si>
    <t>Examen par HIS, FISH, SISH  (hors indications CCAM et autres actes inscrits au RIHN ou sur la liste complémentaire)</t>
  </si>
  <si>
    <t>Une cotation par sonde. Avec quantification. Selon Indications définies par CNPath. Pour mémoire, les indications prises en charge au titre de la CCAM sont : HER2 dans le cadre du cancer du sein, EBER (Virus EBV) dans le cadre des carcinomes de site primitif inconnu et oncogène N+ myc dans le neuroblastome de l’enfant.</t>
  </si>
  <si>
    <t>A122</t>
  </si>
  <si>
    <t>Analyse protéomique basée sur la  spectrométrie de masse en tandem après microdissection laser</t>
  </si>
  <si>
    <t>Typage des amyloses</t>
  </si>
  <si>
    <t>02. Cytogénétique</t>
  </si>
  <si>
    <t>B100</t>
  </si>
  <si>
    <t>Dépistage non invasif des anomalies chromosomiques par analyse de l'ADN fœtal circulant</t>
  </si>
  <si>
    <t>Indications : hors indications des actes 4087 et 4088 de la NABM et selon les recommandations de la HAS</t>
  </si>
  <si>
    <t>B101</t>
  </si>
  <si>
    <t>Clonage des points de cassures par séquençage haut débit</t>
  </si>
  <si>
    <t>Hors exome et génome entier, pour séquence &lt; 500 kb</t>
  </si>
  <si>
    <t>03. Assistance Médicale à la Procréation</t>
  </si>
  <si>
    <t>C004</t>
  </si>
  <si>
    <t>Maturation in vitro des ovocytes</t>
  </si>
  <si>
    <t>Mise en culture d'ovocytes en vue de leur maturation in vitro avant ICSI</t>
  </si>
  <si>
    <t>C009</t>
  </si>
  <si>
    <t>Congélation du tissu testiculaire</t>
  </si>
  <si>
    <t>C011</t>
  </si>
  <si>
    <t>Prélèvement de globules polaires ou blastomères en vue de diagnostic préconceptionnel (DPC) ou de diagnostic préimplantatoire (DPI)</t>
  </si>
  <si>
    <t>C012</t>
  </si>
  <si>
    <t>IMSI (choix des spermatozoïdes à injecter dans l'ovocyte suite à leur observation à très fort grossissement)</t>
  </si>
  <si>
    <t>Observation longue car cette technique est indiquée en cas de spermatozoïdes présentant un très fort pourcentage d'anomalies morphologiques. Permet la sélection à fort grossissement (X 6000) des spermatozoïdes sans anomalies morphologiques à injecter dans l'ovocyte. Une seule cotation qui s'ajoute à l'acte NABM ICSI [0061].</t>
  </si>
  <si>
    <t>C013</t>
  </si>
  <si>
    <t>Test pré-IMSI</t>
  </si>
  <si>
    <t>Ce test correspond à évaluer la possibilité de trouver des spermatozoïdes" utilisables" pour une IMSI ultérieure</t>
  </si>
  <si>
    <t>C024</t>
  </si>
  <si>
    <t>Décongélation des tissus germinaux (ovaire ou testicule)</t>
  </si>
  <si>
    <t>Une seule cotation en vue d'une analyse tissulaire. Une à cinq cotations pour une décongélation en vue d'utilisation pour la patiente</t>
  </si>
  <si>
    <t>C041</t>
  </si>
  <si>
    <t>Congélation du tissu ovarien</t>
  </si>
  <si>
    <t>C048</t>
  </si>
  <si>
    <t>Fixation des globules polaires ou blastomères en vue de DPC ou DPI </t>
  </si>
  <si>
    <t>Une cotation par échantillon (globule polaire ou blastomère)</t>
  </si>
  <si>
    <t>C100</t>
  </si>
  <si>
    <t>Suivi continu des embryons "système time-lapse"</t>
  </si>
  <si>
    <t>04. Spermiologie</t>
  </si>
  <si>
    <t>D100</t>
  </si>
  <si>
    <t>Etude de la qualité du noyau du spermatozoïde</t>
  </si>
  <si>
    <t>G014</t>
  </si>
  <si>
    <t>G015</t>
  </si>
  <si>
    <t>G016</t>
  </si>
  <si>
    <t>G035</t>
  </si>
  <si>
    <t>G039</t>
  </si>
  <si>
    <t>G070</t>
  </si>
  <si>
    <t>G078</t>
  </si>
  <si>
    <t>G085</t>
  </si>
  <si>
    <t>G215</t>
  </si>
  <si>
    <t>K054</t>
  </si>
  <si>
    <r>
      <t xml:space="preserve">Selon indications des sociétés savantes. </t>
    </r>
    <r>
      <rPr>
        <sz val="10"/>
        <color rgb="FFFF0000"/>
        <rFont val="Calibri"/>
        <family val="2"/>
        <scheme val="minor"/>
      </rPr>
      <t>Hors pris en charge par le forfait séquencage de la NABM  [9007]</t>
    </r>
  </si>
  <si>
    <t>Code acte</t>
  </si>
  <si>
    <t>Modifications</t>
  </si>
  <si>
    <t>Note de commentaire V2023</t>
  </si>
  <si>
    <t>Libellé  de l'acte V2023</t>
  </si>
  <si>
    <t>Indication(s)</t>
  </si>
  <si>
    <t>A033</t>
  </si>
  <si>
    <t xml:space="preserve">Examen cytopathologique ou histopathologiques en  microscopie électronique  </t>
  </si>
  <si>
    <t>Fusion des actes [A030], [A031], [A032], [A033].</t>
  </si>
  <si>
    <t>A047</t>
  </si>
  <si>
    <t xml:space="preserve">Autopsie adulte (&gt; 15 ans et 3 mois) : cerveau </t>
  </si>
  <si>
    <t xml:space="preserve">Examen macroscopique et histologique après bloc paraffine du cerveau </t>
  </si>
  <si>
    <t>A067</t>
  </si>
  <si>
    <t>Une cotation par lame</t>
  </si>
  <si>
    <t>A086</t>
  </si>
  <si>
    <t xml:space="preserve">Autopsie adulte (&gt; 15 ans et 3 mois) : bloc viscéral </t>
  </si>
  <si>
    <t>Examen externe, prélèvement et dissection du bloc viscéral, examen macroscopique et histologique après bloc paraffine des organes individualisés</t>
  </si>
  <si>
    <t>A091</t>
  </si>
  <si>
    <t xml:space="preserve">Autopsie enfant (&gt; 4 jours et &lt; 15 ans et 3 mois) :  bloc viscéral </t>
  </si>
  <si>
    <t>A092</t>
  </si>
  <si>
    <t xml:space="preserve"> Autopsie enfant (&gt; 4 jours et &lt; 15 ans et 3 mois) : cerveau </t>
  </si>
  <si>
    <t xml:space="preserve">Examen macroscopique et histologique après bloc paraffine du cerveau   </t>
  </si>
  <si>
    <t>A093</t>
  </si>
  <si>
    <t xml:space="preserve">Autopsie enfant (&gt; 4jours et &lt; 15 ans et 3 mois) : moelle épinière </t>
  </si>
  <si>
    <t xml:space="preserve">Examen macroscopique et histologique après bloc paraffine de la moelle épinière  </t>
  </si>
  <si>
    <t>A095</t>
  </si>
  <si>
    <t>Biopsie de greffon</t>
  </si>
  <si>
    <t>A120</t>
  </si>
  <si>
    <t>Enzymologie sur coupe &gt; 3 enzymes</t>
  </si>
  <si>
    <t>A121</t>
  </si>
  <si>
    <t xml:space="preserve"> Autopsie adulte (&gt; 15 ans et 3 mois) : moelle épinière </t>
  </si>
  <si>
    <t xml:space="preserve">Examen macroscopique et histologique après bloc paraffine de la moelle épinière </t>
  </si>
  <si>
    <r>
      <t xml:space="preserve">Enzymologie sur coupe </t>
    </r>
    <r>
      <rPr>
        <i/>
        <sz val="10"/>
        <color theme="1"/>
        <rFont val="Calibri"/>
        <family val="2"/>
      </rPr>
      <t>≤</t>
    </r>
    <r>
      <rPr>
        <i/>
        <sz val="10"/>
        <color theme="1"/>
        <rFont val="Calibri"/>
        <family val="2"/>
        <scheme val="minor"/>
      </rPr>
      <t xml:space="preserve"> 3 enzymes </t>
    </r>
  </si>
  <si>
    <t>B034</t>
  </si>
  <si>
    <t>Hybridation sur puce à ADN (sans les vérifications)</t>
  </si>
  <si>
    <t>B049</t>
  </si>
  <si>
    <t xml:space="preserve">Hybridation Génomique Comparative (CGH) sur billes </t>
  </si>
  <si>
    <t>B050</t>
  </si>
  <si>
    <t xml:space="preserve">Réinterprétation d'une puce à ADN  </t>
  </si>
  <si>
    <t>Comprend la réanalyse des données d'une CGH déjà réalisée et la rédaction d'un nouveau compte rendu / d'un courrier si l'interprétation ne change pas. BHN 800 pour cet acte en raison du temps médical requis estimé à environ 2h en moyenne.</t>
  </si>
  <si>
    <t>E001</t>
  </si>
  <si>
    <t>Détection de l'hémoglobine fœtale (Test de l'APT)</t>
  </si>
  <si>
    <t>En attente de l'intégration potentielle au sein de l'acte NABM [2109] de la détection hémoglobine fœtale (Test d'APT)</t>
  </si>
  <si>
    <t>E012</t>
  </si>
  <si>
    <t>Une seule cotation. Numération formule, ektacytométrie, commentaire cytologique, EMA non systématique</t>
  </si>
  <si>
    <t>E014</t>
  </si>
  <si>
    <t>Hémoglobine (autres liquides biologiques)</t>
  </si>
  <si>
    <t>E015</t>
  </si>
  <si>
    <t>Hémoglobine + myoglobine ( recherche )</t>
  </si>
  <si>
    <t>E018</t>
  </si>
  <si>
    <t>Numération CD34</t>
  </si>
  <si>
    <t>Une seule cotation. Examen comportant des anticorps anti-CD34 et anti- CD45, un colorant vital et des billes de comptage.</t>
  </si>
  <si>
    <t>E149</t>
  </si>
  <si>
    <t>Mise en évidence d'anomalies du cytosquelette du GR en cytométrie en flux</t>
  </si>
  <si>
    <t>E155</t>
  </si>
  <si>
    <t>Typage d’un variant de l’hémoglobine (étude phénotypique) hormis isofloculation et citrate agar</t>
  </si>
  <si>
    <t>Une seule cotation. Combinaison de 7 techniques alternatives : électrophorèse sur acétate de cellulose pH9, urée pH9, urée pH6, urée/triton, HPLC sur birad® Variant I, HPLC sur gel de silice en phase normale et phase inverse, électrophorèse capillaire de chaine dénaturante et  électrophorèse capillaire non dénaturante.</t>
  </si>
  <si>
    <t>E156</t>
  </si>
  <si>
    <t>Exploration de l’affinité de l’hémoglobine (Oxymétrie: Mesure de la P50)</t>
  </si>
  <si>
    <t>Une seule cotation. P50 et toutes les anomalies d'affinité de l'hémoglobine qui ont peu d'impact sur la P50, mais qui peuvent avoir un impact sur la captation ou le relarguage de l'oxygène par l'hémoglobine</t>
  </si>
  <si>
    <t>E157</t>
  </si>
  <si>
    <t>Frottis: Immunomarquage sur lame par Ac</t>
  </si>
  <si>
    <t xml:space="preserve">A partir d'un frottis : technique d'immunomarquage sur lame par Ac. Une cotation par Ac. Exemple : mise en évidence de la localisation cytoplasmique ou nucléaire d'un antigène (e.g. NPM1), non accessible aux techniques classiques de cytométrie </t>
  </si>
  <si>
    <t>E200</t>
  </si>
  <si>
    <t xml:space="preserve">Cytologie des liquides et/ou appositions (hors sang et moelle) </t>
  </si>
  <si>
    <r>
      <t xml:space="preserve">Recherche des pathologies constitutionnelles de la membrane du GR </t>
    </r>
    <r>
      <rPr>
        <b/>
        <i/>
        <sz val="8"/>
        <rFont val="Arial Narrow"/>
        <family val="2"/>
      </rPr>
      <t xml:space="preserve">
</t>
    </r>
  </si>
  <si>
    <r>
      <t xml:space="preserve">Acte issu de la fusion des actes [B039], [E123] et [E146]. Concerne tous les prélèvements biologiques en cytospin (Examen cytologique : Après centrifugation d'un prélèvement dans une chambre d'échantillon jetable + lame. Obtention d'une monocouche cellulaire sur la lame + coloration MGG) </t>
    </r>
    <r>
      <rPr>
        <i/>
        <u/>
        <sz val="10"/>
        <rFont val="Calibri"/>
        <family val="2"/>
        <scheme val="minor"/>
      </rPr>
      <t>ou</t>
    </r>
    <r>
      <rPr>
        <i/>
        <sz val="10"/>
        <rFont val="Calibri"/>
        <family val="2"/>
        <scheme val="minor"/>
      </rPr>
      <t xml:space="preserve"> étalement </t>
    </r>
    <r>
      <rPr>
        <i/>
        <u/>
        <sz val="10"/>
        <rFont val="Calibri"/>
        <family val="2"/>
        <scheme val="minor"/>
      </rPr>
      <t>ou</t>
    </r>
    <r>
      <rPr>
        <i/>
        <sz val="10"/>
        <rFont val="Calibri"/>
        <family val="2"/>
        <scheme val="minor"/>
      </rPr>
      <t xml:space="preserve"> apposition susceptibles de comporter des cellules hématopoïétiques (examen cytologique sous microscope des cellules récupérées par empreintes au niveau de la conjonctive, transparisées et colorées. Il permet d'objectiver l'intensité de la souffrance cellulaire conjonctivale, de quantifier précisément les processus pathologiques : lymphocytes, polynucléaires, inflammation...).</t>
    </r>
  </si>
  <si>
    <t>E047</t>
  </si>
  <si>
    <t>Willebrand, fixation au facteur VIII</t>
  </si>
  <si>
    <t>Une seule cotation. Seul examen permettant le diagnostic du variant 2N de la VWD</t>
  </si>
  <si>
    <t>E048</t>
  </si>
  <si>
    <t>Willebrand, protéase (ADAMTS 13) : activité</t>
  </si>
  <si>
    <t>Une seule cotation. Dosage qui a montré son utilité dans le diagnostic du PTT et doit être disponible en urgence (Kit Technoclone)</t>
  </si>
  <si>
    <t>E049</t>
  </si>
  <si>
    <t>Anticorps anti-Willebrand protéase (anti-ADAMTS 13) :  recherche et titrage</t>
  </si>
  <si>
    <t>E132</t>
  </si>
  <si>
    <t xml:space="preserve">Test RIPA (ristocetin-induced platelet agglutination) </t>
  </si>
  <si>
    <t>En attente de l'intégration potentielle au sein de l'acte NABM [1011] du test RIPA</t>
  </si>
  <si>
    <t>E152</t>
  </si>
  <si>
    <t>Monomères de fibrine technique quantitative sur automate</t>
  </si>
  <si>
    <t>Une seule cotation. Technique automatisée dans le cadre de l'accréditation</t>
  </si>
  <si>
    <t>E151</t>
  </si>
  <si>
    <t>Titrage des agglutinines froides (pour suivi thérapeutique)</t>
  </si>
  <si>
    <t>En attente de l'intégration potentielle au sein de l'acte NABM [1149] du titrage des agglutinines froides (pour suivi thérapeutique)</t>
  </si>
  <si>
    <t>06-01-01 Examens affectés d'une codification forfaitaire</t>
  </si>
  <si>
    <t>F004</t>
  </si>
  <si>
    <t>Concentration des urines pour mise en évidence des Ag solubles</t>
  </si>
  <si>
    <t>Indiqué dans le REMIC</t>
  </si>
  <si>
    <t>06-01-02 Recherche d'une bactérie nommément désignée</t>
  </si>
  <si>
    <t>F063</t>
  </si>
  <si>
    <t>Identification de Légionella par agglutination</t>
  </si>
  <si>
    <t>En attente de l'intégration potentielle au sein de l'acte NABM [5292] de l'identification de Légionella par agglutination</t>
  </si>
  <si>
    <t>F025</t>
  </si>
  <si>
    <t>Ag soluble Pneumocoque par Test immunochromatographique</t>
  </si>
  <si>
    <t>F062</t>
  </si>
  <si>
    <t>Mycobactéries : identification par immunochromatographie</t>
  </si>
  <si>
    <t>06-04. Mycologie</t>
  </si>
  <si>
    <t>F028</t>
  </si>
  <si>
    <t xml:space="preserve">Identification poussée jusqu'à l'espèce d'un Candida albicans dans le cadre d'un examen mycologique associé à un examen bactériologique, ou d'une souche de champignon reçue d'un autre laboratoire </t>
  </si>
  <si>
    <t>Importance de l'identification de l'espèce pour la mise en place d'une thérapeutique adaptée. Non cumulable avec le [0252]. L'acte [0280] n'est applicable que pour les C. non albicans mais n'est pas applicable pour l'identification de C. albicans. L'acte [0255] n'est prévue que pour les champignons exotiques. Nouvelle cotation introduite pour coter les identifications des C.albicans transmis par les Services de Bactériologie.</t>
  </si>
  <si>
    <t>F032</t>
  </si>
  <si>
    <t xml:space="preserve">Recherche de parasites par anticorps monoclonal (IFI) exclut la recherche de cryptosporidium </t>
  </si>
  <si>
    <t>La détection de Giardia intestinalis par IFI est utilisée dans certains laboratoires</t>
  </si>
  <si>
    <t>F033</t>
  </si>
  <si>
    <t xml:space="preserve">Recherche de microsporidies (selles, urines) </t>
  </si>
  <si>
    <t>Les microscporidies sont des parasites dont le rôle en pathologie humaine a été démontré depuis 15 ans, son diagnostic repose sur des techniques de coloration élective ou par IFI :</t>
  </si>
  <si>
    <t>F034</t>
  </si>
  <si>
    <t xml:space="preserve">Helminthes : recherche dans selles par culture </t>
  </si>
  <si>
    <t>La culture permet l'identification au niveau de l'espèce pour les ankylostomoses, et augmente la senibilité de la recherche de ces parasites digestifs.</t>
  </si>
  <si>
    <t>F041</t>
  </si>
  <si>
    <t>Culture Trichomonas</t>
  </si>
  <si>
    <t>La culture des prélèvements augmente la sensibilité du diagnostic</t>
  </si>
  <si>
    <t>F046</t>
  </si>
  <si>
    <t>Détection antigénique de la PLP2a  pour recherche résistance à la méthicilline des staphylocoques</t>
  </si>
  <si>
    <t>G160</t>
  </si>
  <si>
    <t>IgE totales lacrymales</t>
  </si>
  <si>
    <t>Ceci permet de diagnostiquer une allergie dans certains tableaux de conjonctivite ou kérato-conjonctivite, en particulier : - lorsque le dosage des IgE spécifiques sériques et les tests cutanés de type prick-tests sont pris en défaut pour confirmer la nature allergique de la conjonctivite, ce qui est souvent le cas, particulièrement dans les kérato-conjonctivites vernales et atopiques qui sont responsables d'une altération importante de la qualité de vie et peuvent mettre en jeu le pronostic visuel. Prélèvement des larmes par aspiration à la pipette de transfert et dosage quantitatif des IgE totales puis calcul du rapport IgE totales lacrymales dosées/filtrées. Encadrement  pour le contrôle de la prescription et des étapes analytiques et post-analytiques</t>
  </si>
  <si>
    <t>G161</t>
  </si>
  <si>
    <t xml:space="preserve">Profil de sensibilisation IgE spécifiques par micropuce </t>
  </si>
  <si>
    <t>Réservé à un problème clinique sévère et non productivité des dosages classiques d'IgE monospécifiques. Encadrement pour le contrôle de la prescription et des étapes analytiques et post-analytiques</t>
  </si>
  <si>
    <t>G012</t>
  </si>
  <si>
    <t xml:space="preserve">PR : recherche et/ ou titrage des anticorps anti-vimentine citrullinée </t>
  </si>
  <si>
    <t>Diagnostic de certaines formes de polyarthrite rhumatoïde</t>
  </si>
  <si>
    <t>G018</t>
  </si>
  <si>
    <t xml:space="preserve">Identification d'autres Ac anti-Ag nucléaires solubles SCL70, JO1, KU, PCNA, PMSCL, Mi2... </t>
  </si>
  <si>
    <t xml:space="preserve">Par spécificité. cotation maximum 2 spécificités. Par marqueur isotopique ou non. </t>
  </si>
  <si>
    <t>G022</t>
  </si>
  <si>
    <t>Ac anti-cytoplasme : identification des anti-ARNt-synthétases et autres anti-Ag cytoplasmiques (autres que JO1)</t>
  </si>
  <si>
    <t>G023</t>
  </si>
  <si>
    <t>MAI nso : auto-Ac anti-b2GP1 par technique utilisant un marqueur d'isotype IgG</t>
  </si>
  <si>
    <t>G024</t>
  </si>
  <si>
    <t xml:space="preserve">MAI nso : auto-Ac anti-b2GP1 par technique utilisant un marqueur d'isotype IgM </t>
  </si>
  <si>
    <t>G025</t>
  </si>
  <si>
    <t xml:space="preserve">Ac anti-AIE 75 </t>
  </si>
  <si>
    <t>G026</t>
  </si>
  <si>
    <t xml:space="preserve">Ac anti-IgA </t>
  </si>
  <si>
    <t>G027</t>
  </si>
  <si>
    <t>Ac anti-MuSK</t>
  </si>
  <si>
    <t>G036</t>
  </si>
  <si>
    <t>hépatopathies : Ac anti-SLA (Soluble Liver Antigen)</t>
  </si>
  <si>
    <t>G042</t>
  </si>
  <si>
    <t>M. de l'intestin : recherche des Ac anti-saccharomyces cerevisiae (ASCA) d'isotype IgA par ELISA</t>
  </si>
  <si>
    <t>G043</t>
  </si>
  <si>
    <t>M. de l'intestin : recherche des Ac anti-saccharomyces cerevisiae (ASCA) d'isotype IgG par ELISA</t>
  </si>
  <si>
    <t>G044</t>
  </si>
  <si>
    <t>Ac anti-Ag onco-neuronaux</t>
  </si>
  <si>
    <t>G047</t>
  </si>
  <si>
    <t>MAI du système nerveux périphérique : Ac anti-SGPG/SLGPG</t>
  </si>
  <si>
    <t>G049</t>
  </si>
  <si>
    <t xml:space="preserve">MAI du système nerveux périphérique : profil anti-gangliosides IgG (GM1, GM2, GM3, GD1a, GD1b, GD3, GT1a, GT1b, GQ1b) </t>
  </si>
  <si>
    <t>G050</t>
  </si>
  <si>
    <t xml:space="preserve">MAI du système nerveux périphérique : profil Ac anti-gangliosides IgM (GM1, GM2, GM3, GD1a, GD1b, GD3, GT1a, GT1b, GQ1b) </t>
  </si>
  <si>
    <t>G052</t>
  </si>
  <si>
    <t xml:space="preserve">MAI du système nerveux périphérique : titrage des Ac anti-gangliosides GM1 d'isotype IgG </t>
  </si>
  <si>
    <t>G053</t>
  </si>
  <si>
    <t xml:space="preserve">MAI du système nerveux périphérique : titrage des Ac anti-gangliosides GM1 d'isotype IgM </t>
  </si>
  <si>
    <t>G054</t>
  </si>
  <si>
    <t xml:space="preserve">MAI du système nerveux périphérique : titrage des Ac anti-MAG par ELISA </t>
  </si>
  <si>
    <t>G056</t>
  </si>
  <si>
    <t xml:space="preserve">MAI de peau : extraction et identification des Ac anti-épiderme par Western-blot </t>
  </si>
  <si>
    <t>G057</t>
  </si>
  <si>
    <t xml:space="preserve">MAI de peau : anticorps anti-BP180, dosage par ELISA </t>
  </si>
  <si>
    <t>G058</t>
  </si>
  <si>
    <t xml:space="preserve">MAI de peau : anticorps anti-BP230, dosage par ELISA </t>
  </si>
  <si>
    <t>G059</t>
  </si>
  <si>
    <t>MAI de peau : anticorps anti-desmogléines dosage par ELISA (Dsg1 ou Dsg3) (maximum 2 cotations)</t>
  </si>
  <si>
    <t>G153</t>
  </si>
  <si>
    <t>Auto-Ac anti-récepteur sensible au calcium (par immunotransfert)</t>
  </si>
  <si>
    <t>G154</t>
  </si>
  <si>
    <t>Auto-Ac anti-21-hydroxylase (par RIA)</t>
  </si>
  <si>
    <t>G155</t>
  </si>
  <si>
    <t>Auto-Ac anti-NMO (neuro-myélite optique) (par IFI)</t>
  </si>
  <si>
    <t>G156</t>
  </si>
  <si>
    <t>Auto-Ac anti-aquaporine de type 4</t>
  </si>
  <si>
    <t>G157</t>
  </si>
  <si>
    <t>Auto-Ac anti-NMDA</t>
  </si>
  <si>
    <t>G201</t>
  </si>
  <si>
    <t xml:space="preserve">MAI nso : recherche de spécificités autres que MPO et PR3 </t>
  </si>
  <si>
    <t>Par spécificité, cotation maximum 4 spécificités</t>
  </si>
  <si>
    <t>G202</t>
  </si>
  <si>
    <t>Ac anti-anhydrase carbonique II</t>
  </si>
  <si>
    <t>G228</t>
  </si>
  <si>
    <t>Dépistage Ac Anti PLA2R</t>
  </si>
  <si>
    <t>G229</t>
  </si>
  <si>
    <t>Titrage Ac Anti PLA2R</t>
  </si>
  <si>
    <t>G230</t>
  </si>
  <si>
    <t>Recherche des anti-envoplakine en ELISA</t>
  </si>
  <si>
    <t>G242</t>
  </si>
  <si>
    <t xml:space="preserve">MAI du système nerveux périphérique : identification Ac anti-myéline par IFI </t>
  </si>
  <si>
    <t>K113</t>
  </si>
  <si>
    <t>Ac anti-T3 (Sérum)</t>
  </si>
  <si>
    <t>K114</t>
  </si>
  <si>
    <t>Ac anti-T4 (Sérum)</t>
  </si>
  <si>
    <t>K115</t>
  </si>
  <si>
    <t>Ac anti-TSH (Sérum)</t>
  </si>
  <si>
    <t>K161</t>
  </si>
  <si>
    <t>Ac anti-Thyroglobuline (liquide de ponction)</t>
  </si>
  <si>
    <t>En attente d'une modification potentielle du libellé de l'acte NABM [1484] prenant en compte les autres liquides biologiques que le sang.</t>
  </si>
  <si>
    <t>07-03-01-Bilan d'allo-immunisation</t>
  </si>
  <si>
    <t>G251</t>
  </si>
  <si>
    <t>Recherche des Ac anti-lymphocytes par technique de lymphocytotoxicité (IgG+/- IgM)</t>
  </si>
  <si>
    <t>Indication: hors greffe. Prescriptions principalement pour évènements post-transfusionnels (en hospitalisation ou HPDD, par CHU, hôpitaux généraux, voire établissements privés)</t>
  </si>
  <si>
    <t>G252</t>
  </si>
  <si>
    <t>Dépistage des Ac anti-HLA de classe I et II par technique sensible</t>
  </si>
  <si>
    <t>Indication : Post-greffe, selon recommandations de l'ABM. Prescriptions principalement en CHU, consultations externes ou hospitalisation. Technique sensible (ELISA, Multiplex, micropuces)</t>
  </si>
  <si>
    <t>G255</t>
  </si>
  <si>
    <t>Identification des Ac anti-HLA de classe I par technique sensible sur cibles HLA combinées et/ou détermination PRA</t>
  </si>
  <si>
    <t>G256</t>
  </si>
  <si>
    <t>Identification des Ac anti-HLA de classe II par technique sensible sur cibles HLA combinées et/ou détermination PRA</t>
  </si>
  <si>
    <t>G257</t>
  </si>
  <si>
    <t>Identification des Ac anti-HLA de classe I par technique sensible sur cibles HLA isolées</t>
  </si>
  <si>
    <t>G258</t>
  </si>
  <si>
    <t xml:space="preserve"> Identification des Ac anti-HLA de classe II par technique sensible sur cibles HLA isolées</t>
  </si>
  <si>
    <t xml:space="preserve">07-03-02-Epreuves de compatibilité tissulaire (cross-match) </t>
  </si>
  <si>
    <t>07-03-02-Typages HLA</t>
  </si>
  <si>
    <t>G174</t>
  </si>
  <si>
    <t>Typage d'un locus HLA de classe I ou de classe II en biologie moléculaire, résolution basse ou intermédiaire</t>
  </si>
  <si>
    <t>Fusion des actes [G174] et [G175]. A réaliser selon standards EFI</t>
  </si>
  <si>
    <t>G176</t>
  </si>
  <si>
    <t>Typage d'un locus HLA de classe I ou de classe II en biologie moléculaire, résolution haute</t>
  </si>
  <si>
    <t>Fusion des actes [G176] et [G177]. A réaliser selon standards EFI</t>
  </si>
  <si>
    <t>G224</t>
  </si>
  <si>
    <t>Typage d'un locus HLA de classe I ou de classe II en biologie moléculaire, résolution allélique</t>
  </si>
  <si>
    <t>Selon standards EFI</t>
  </si>
  <si>
    <t>G300</t>
  </si>
  <si>
    <t xml:space="preserve">Typage en urgence d'un locus HLA de classe I ou de classe II en biologie moléculaire, résolution basse ou intermédiaire </t>
  </si>
  <si>
    <t>G301</t>
  </si>
  <si>
    <t>Recherche de la présence ou affirmation de l'absence d'un allèle HLA (liste restreinte des indications de prescription)</t>
  </si>
  <si>
    <t>Acte permettant de recentrer les actes NABM [1180] et [1181]</t>
  </si>
  <si>
    <t>G065</t>
  </si>
  <si>
    <t xml:space="preserve">Marquage cellulaire quelqu'il soit en cytométrie en flux (par Ac) </t>
  </si>
  <si>
    <t>Cotation totale maximale limitée à 24 Ac, y compris CD3, CD4, CD8 et CD45. Ne pas comptabiliser les contrôles isotypiques et les Ac de fenêtrage inclus dans le code NABM [1122]. Acte devant être encadré pour sa prescription et les étapes pré et post analytiques</t>
  </si>
  <si>
    <t>G067</t>
  </si>
  <si>
    <t>PN : mouvement spontané et chimiotactisme des PN</t>
  </si>
  <si>
    <t>Acte devant être encadré pour sa prescription et les étapes pré et post analytiques</t>
  </si>
  <si>
    <t>G073</t>
  </si>
  <si>
    <t>PN : Explosion oxydative : réduction du cytochrome c</t>
  </si>
  <si>
    <t>G074</t>
  </si>
  <si>
    <t>PN : Explosion oxydative : cytométrie en flux</t>
  </si>
  <si>
    <t>Par inducteur. Acte devant être encadré pour sa prescription et les étapes pré et post analytiques</t>
  </si>
  <si>
    <t>G075</t>
  </si>
  <si>
    <t xml:space="preserve"> PN : Explosion oxydative : réduction du Nitrobleu de tétrazolium (NBT)</t>
  </si>
  <si>
    <t>G076</t>
  </si>
  <si>
    <t>PN :Explosion oxydative : chimioluminescence</t>
  </si>
  <si>
    <t>Acte devant être encadré pour sa prescription et les étapes pré et post analytiques. Par condition</t>
  </si>
  <si>
    <t>G081</t>
  </si>
  <si>
    <t xml:space="preserve">PN : Expression des molécules d'adhérence CD11b, CD18, CD62L </t>
  </si>
  <si>
    <t>Par molécule. Acte devant être encadré pour sa prescription et les étapes pré et post analytiques</t>
  </si>
  <si>
    <t>G088</t>
  </si>
  <si>
    <t>Test de cytotoxicité: pour le test de base</t>
  </si>
  <si>
    <t xml:space="preserve"> Par cible. Acte devant être encadré pour sa prescription et les étapes pré et post analytiques</t>
  </si>
  <si>
    <t>G089</t>
  </si>
  <si>
    <t xml:space="preserve">Test de prolifération en thymidine tritiée sur PBMC </t>
  </si>
  <si>
    <t>Pour une stimulation. 10 stimulations maximum. Acte devant être encadré pour sa prescription et les étapes pré et post analytiques</t>
  </si>
  <si>
    <t>G090</t>
  </si>
  <si>
    <t xml:space="preserve">Test Elispot sur PBMC </t>
  </si>
  <si>
    <t>G200</t>
  </si>
  <si>
    <t>Ac anti-fibrillarine</t>
  </si>
  <si>
    <t>G210</t>
  </si>
  <si>
    <t xml:space="preserve">Test de prolifération par mesure de la dilution du CFSE ou le degré d’incorporation de l'EdU par cytométrie en flux </t>
  </si>
  <si>
    <t>G213</t>
  </si>
  <si>
    <t xml:space="preserve"> Etude microscopie optique du cheveu (sans coloration)</t>
  </si>
  <si>
    <t>Indication: dans le cadre du diagnostic d’un Déficit Immunitaire Primitif (DIP). Acte devant être encadré pour sa prescription et les étapes pré et post analytiques</t>
  </si>
  <si>
    <t>G189</t>
  </si>
  <si>
    <t>Dosage des IgG anti-toxine tétanique (réponse vaccinale)</t>
  </si>
  <si>
    <t>G190</t>
  </si>
  <si>
    <t>Dosage des IgG anti-haemophilus (réponse vaccinale)</t>
  </si>
  <si>
    <t>G191</t>
  </si>
  <si>
    <t>Dosage des IgG anti-antigène capsulaire du pneumocoque (sérologie pneumococcique) (réponse vaccinale)</t>
  </si>
  <si>
    <t>G216</t>
  </si>
  <si>
    <t>Diphtérie : sérologie (par EIA)</t>
  </si>
  <si>
    <t>G237</t>
  </si>
  <si>
    <t xml:space="preserve">Sérodiagnostic des Bartonella et Rickettsia non incluses à la NABM , Borrelia, Ehrlichia, Orientia, Wolbachia, Parachlamydia acanthamoebae Hall's coccus et Protéobacteria BN9 : titrage
</t>
  </si>
  <si>
    <t>Non cumulable avec l'acte [G239]</t>
  </si>
  <si>
    <t>G238</t>
  </si>
  <si>
    <t xml:space="preserve">Sérodiagnostic de dépistage des Bartonella et Rickettsia non incluses à la NABM , Borrelia, Ehrlichia, Orientia, Wolbachia, Parachlamydia acanthamoebae Hall's coccus et Protéobacteria BN9 </t>
  </si>
  <si>
    <t>G239</t>
  </si>
  <si>
    <r>
      <t xml:space="preserve">Sérodiagnostic des Bartonella et Rickettsia non incluses à la NABM , Borrelia, Ehrlichia, Orientia, Wolbachia, Parachlamydia acanthamoebae Hall's coccus et Protéobacteria BN9 : titrage + itératif  
</t>
    </r>
    <r>
      <rPr>
        <i/>
        <sz val="8"/>
        <rFont val="Arial Narrow"/>
        <family val="2"/>
      </rPr>
      <t/>
    </r>
  </si>
  <si>
    <t>Non cumulable avec l'acte [G237]</t>
  </si>
  <si>
    <t>G110</t>
  </si>
  <si>
    <t xml:space="preserve">Paludisme : recherche Ag solubles par une technique immunochromatographique (tests de diagnostic rapide). </t>
  </si>
  <si>
    <t xml:space="preserve">A faire si frottis et goutte épaisse négatifs.  Cf. conférence de consensus sur la prise en charge du paludisme de la société de pathologie. La recherche des Ag plasmodiaux dans le sang circulant est un outil indispensable au diagnostic de paludismeen France de part sa sensibilité, sa spécificité et sa rapidité/facilité de réalisation au regard d'une pathologie potentiellement léthale:  </t>
  </si>
  <si>
    <t>G111</t>
  </si>
  <si>
    <t xml:space="preserve"> Trichinose : SD de confirmation par une technique IE (western blot)</t>
  </si>
  <si>
    <t xml:space="preserve">La technique d'immunoempreinte est plus sensible et plus spécifique : </t>
  </si>
  <si>
    <t>G128</t>
  </si>
  <si>
    <t>Avidité IgG  (tous virus)</t>
  </si>
  <si>
    <t>G132</t>
  </si>
  <si>
    <t>Herpes 8 IgG IF latence</t>
  </si>
  <si>
    <t>G133</t>
  </si>
  <si>
    <t>Herpes 8 IgG IF2 lytique</t>
  </si>
  <si>
    <t>Une seule cotation.</t>
  </si>
  <si>
    <t>G136</t>
  </si>
  <si>
    <t>HIV différenciation M1/2-0</t>
  </si>
  <si>
    <t>G131</t>
  </si>
  <si>
    <t>Herpes 8 IgG ELISA</t>
  </si>
  <si>
    <t>G194</t>
  </si>
  <si>
    <t>Herpesviridae (HSV, CMV, VZV) : Charge immunitaire</t>
  </si>
  <si>
    <t>G214</t>
  </si>
  <si>
    <t>Recherche d’anticorps IgG par IF (Générique tous virus)</t>
  </si>
  <si>
    <t>G235</t>
  </si>
  <si>
    <t>Recherche d’anticorps IgM par EIA (Générique tous virus, à l'exception de ceux déjà mentionnés explicitement dans la NABM)</t>
  </si>
  <si>
    <t>G236</t>
  </si>
  <si>
    <t>Recherche d’anticorps IgM par IF (Générique tous virus, à l'exception de ceux déjà mentionnés explicitement dans la NABM)</t>
  </si>
  <si>
    <t>H008</t>
  </si>
  <si>
    <t>Recherche non orientée par ME</t>
  </si>
  <si>
    <t>H010</t>
  </si>
  <si>
    <t>Recherche directe par EIA: tous virus
à l'exception de ceux notés à la NABM:
adenovirus (4206), arenavirus (4213), astrovirus (4218), calcivirus, herpès simplex (4506), varicelle &amp; zona (4507), grippe A &amp; B (4241), parainfluenzae (4244), respiratoire syncitial (4247), oreillons (4251), rage (4260), rougeole (4263), rotavirus (4267)</t>
  </si>
  <si>
    <t>H012</t>
  </si>
  <si>
    <t>Recherche de Norovirus par immunocapture : détection rapide dans les selles</t>
  </si>
  <si>
    <t>H007</t>
  </si>
  <si>
    <t>Antivirogramme herpèsvirus</t>
  </si>
  <si>
    <t>Par antiviral testé vis-à-vis d'un virus de la famille des Herpesviridae</t>
  </si>
  <si>
    <t>I001</t>
  </si>
  <si>
    <t>HCG ou béta HCG (recherche ou dosage dans un liquide biologique autre que le sang)</t>
  </si>
  <si>
    <t>En attente de la fusion potentielle des actes NABM [7401] et [7402] et d'une modification potentielle du libellé de l'acte résultant prenant en compte les autres liquides biologiques que le sang.</t>
  </si>
  <si>
    <t>I006</t>
  </si>
  <si>
    <t>IGFBP 1 (Iinsulin-like growth factor binding protein 1) (sécrétions vaginales)</t>
  </si>
  <si>
    <t>Spécialisé</t>
  </si>
  <si>
    <t>I010</t>
  </si>
  <si>
    <t>Hormones glycoprotéiques (sous-unité alpha des -)</t>
  </si>
  <si>
    <t>I017</t>
  </si>
  <si>
    <t>Hormones hypophysaires (sous-unité alpha des -)</t>
  </si>
  <si>
    <t>I024</t>
  </si>
  <si>
    <t>CBG ( Cortisol Binding Protein) (sang)</t>
  </si>
  <si>
    <t>I025</t>
  </si>
  <si>
    <t>FSH (liquide biologique autres que le sang)</t>
  </si>
  <si>
    <t>En attente d'une modification potentielle du libellé de l'acte NABM [0473] prenant en compte les autres liquides biologiques que le sang.</t>
  </si>
  <si>
    <t>I026</t>
  </si>
  <si>
    <t>LH (liquide biologique autres que le sang)</t>
  </si>
  <si>
    <t>En attente d'une modification potentielle du libellé de l'acte NABM [0472] prenant en compte les autres liquides biologiques que le sang.</t>
  </si>
  <si>
    <t>I039</t>
  </si>
  <si>
    <t>Sulfatoxymélatonine (liquides biologiques sauf sang)</t>
  </si>
  <si>
    <t>I041</t>
  </si>
  <si>
    <t>GHRH (sang)</t>
  </si>
  <si>
    <t>I047</t>
  </si>
  <si>
    <t>Métanéphrines plasmatiques libres (LC/MS/MS)</t>
  </si>
  <si>
    <t>I048</t>
  </si>
  <si>
    <t>Progestérone (liquides biologiques autres que le sang)</t>
  </si>
  <si>
    <t>En attente d'une modification potentielle du libellé de l'acte NABM [0334] prenant en compte les autres liquides biologiques que le sang.</t>
  </si>
  <si>
    <t>I049</t>
  </si>
  <si>
    <t>17OH Progestérone (liquides biologiques autres que le sang)</t>
  </si>
  <si>
    <t>En attente d'une modification potentielle du libellé de l'acte NABM [1135] prenant en compte les autres liquides biologiques que le sang.</t>
  </si>
  <si>
    <t>I050</t>
  </si>
  <si>
    <t>Delta 4 androstènedione (liquide autre que le sang)</t>
  </si>
  <si>
    <t>I051</t>
  </si>
  <si>
    <t>Parathormone (1-84 ou bioactive) (liquides biologiques autres que le sang)</t>
  </si>
  <si>
    <t>En attente d'une modification potentielle du libellé de l'acte NABM [0983] prenant en compte les autres liquides biologiques que le sang.</t>
  </si>
  <si>
    <t>I052</t>
  </si>
  <si>
    <t>Insuline (liquides biologiques autres que le sang)</t>
  </si>
  <si>
    <t>En attente d'une modification potentielle du libellé de l'acte NABM [7422] prenant en compte les autres liquides biologiques que le sang.</t>
  </si>
  <si>
    <t>I054</t>
  </si>
  <si>
    <t>Endothéline (liquides biologiques)</t>
  </si>
  <si>
    <t>I056</t>
  </si>
  <si>
    <t>18 Hydroxydésoxycorticostérone (18 OHDOC) (sang)</t>
  </si>
  <si>
    <t>I058</t>
  </si>
  <si>
    <t>18 Hydroxycorticostérone (18 OHB) (sang)</t>
  </si>
  <si>
    <t>I060</t>
  </si>
  <si>
    <t>Stéroïdogramme urinaire</t>
  </si>
  <si>
    <t>I079</t>
  </si>
  <si>
    <t xml:space="preserve">Cortisol libre (sang)
</t>
  </si>
  <si>
    <t>Dosage par colonne filtration</t>
  </si>
  <si>
    <t>I091</t>
  </si>
  <si>
    <t>Hormone de croissance (somatotropine) (GH) (liquides biologiques autres que sang)</t>
  </si>
  <si>
    <t>Spécialisé. En attente d'une modification potentielle du libellé de l'acte NABM [7423] prenant en compte les autres liquides biologiques que le sang.</t>
  </si>
  <si>
    <t>I094</t>
  </si>
  <si>
    <t>Analyse des métabolites urinaires du cortisol en HPLC MS/MS comprend : cortisol, cortisone, THF, allo THF, THE, alpha cortol, bêta cortol, alpha cortolone et bêta cortolone,</t>
  </si>
  <si>
    <t xml:space="preserve"> Etape enzymatique préalable incluse</t>
  </si>
  <si>
    <t>K015</t>
  </si>
  <si>
    <t xml:space="preserve">L-dopa </t>
  </si>
  <si>
    <t>10-01-Enzymologie</t>
  </si>
  <si>
    <t>J002</t>
  </si>
  <si>
    <t>J003</t>
  </si>
  <si>
    <t>Phosphatases alcalines (liquides biologiques autres que le sang)</t>
  </si>
  <si>
    <t>En attente d'une modification potentielle du libellé de l'acte NABM [0514] prenant en compte les autres liquides biologiques que le sang.</t>
  </si>
  <si>
    <t>J004</t>
  </si>
  <si>
    <r>
      <t>Phosphatases acides (liquides biologiques)</t>
    </r>
    <r>
      <rPr>
        <sz val="8"/>
        <color rgb="FF00B050"/>
        <rFont val="Arial Narrow"/>
        <family val="2"/>
      </rPr>
      <t/>
    </r>
  </si>
  <si>
    <t>J008</t>
  </si>
  <si>
    <t>Aspartate aminotransférase (ASAT, TGO) (liquides biologiques autres que le sang)</t>
  </si>
  <si>
    <t>En attente d'une modification potentielle du libellé de l'acte NABM [0517] prenant en compte les autres liquides biologiques que le sang.</t>
  </si>
  <si>
    <t>J010</t>
  </si>
  <si>
    <t>Gamma glutamyl transférase (GGT) (liquides biologiques autres que sang)</t>
  </si>
  <si>
    <t>En attente d'une modification potentielle du libellé de l'acte NABM [0519] prenant en compte les autres liquides biologiques que le sang.</t>
  </si>
  <si>
    <t>J011</t>
  </si>
  <si>
    <t xml:space="preserve">Créatine kinase (CK) isoenzymes </t>
  </si>
  <si>
    <t>J012</t>
  </si>
  <si>
    <t>Lactate déshydrogénase (LDH) (érythrocytaire et musculaire)</t>
  </si>
  <si>
    <t xml:space="preserve">Fusion des actes [J012] et [J077] en attente de fusion potentielle des actes NABM [0521]et [1521] et d'une modification potentielle du libellé de l'acte résultant prenant en compte les origines érythrocytaire et musculaire. </t>
  </si>
  <si>
    <t>J015</t>
  </si>
  <si>
    <t>Lipase (liquides biologiques autres que le sang)</t>
  </si>
  <si>
    <t>En attente d'une modification potentielle du libellé de l'acte NABM [0524] prenant en compte les autres liquides biologiques que le sang.</t>
  </si>
  <si>
    <t>J018</t>
  </si>
  <si>
    <t>Métalloprotéases matricielles (MMP-9, TIMP-1)</t>
  </si>
  <si>
    <t>J020</t>
  </si>
  <si>
    <t xml:space="preserve">Acétylcholinestérase      </t>
  </si>
  <si>
    <t>J028</t>
  </si>
  <si>
    <t>Cholinestérase ou pseudocholinesterases</t>
  </si>
  <si>
    <t>J036</t>
  </si>
  <si>
    <t>Enzyme de conversion de l'angiotensine (liquides biologiques autres que sang, ponctions)</t>
  </si>
  <si>
    <t xml:space="preserve">Fusion des actes [J036] et [J037] en attente d'une modification potentielle du libellé de l'acte NABM [0523] prenant en compte les autres liquides biologiques que le sang et les ponctions. </t>
  </si>
  <si>
    <t>J079</t>
  </si>
  <si>
    <t>Créatine phosphokinase (CPK) (liquides biologiques autres que sang)</t>
  </si>
  <si>
    <t>En attente d'une modification potentielle du libellé de l'acte NABM [1520] prenant en compte les autres liquides biologiques que le sang.</t>
  </si>
  <si>
    <t>J088</t>
  </si>
  <si>
    <t>Macro CK</t>
  </si>
  <si>
    <t>J120</t>
  </si>
  <si>
    <t xml:space="preserve">Macro-enzymes (amylase, lipase, ALAT ou  ASAT) (sang) </t>
  </si>
  <si>
    <t>Fusion des actes [J001],[J005],[J007] et [J089]</t>
  </si>
  <si>
    <t>J121</t>
  </si>
  <si>
    <t>LDH isoenzymes (liquides biologiques)</t>
  </si>
  <si>
    <t>Fusion des actes [J013],[J014] et [J080]</t>
  </si>
  <si>
    <t>10-02-Enzymologie du stress oxydatif</t>
  </si>
  <si>
    <t>J043</t>
  </si>
  <si>
    <t>Glutathion péroxydase</t>
  </si>
  <si>
    <t>L048</t>
  </si>
  <si>
    <t>Glutathion réduit (sang)</t>
  </si>
  <si>
    <t>L052</t>
  </si>
  <si>
    <t>Profil des Caroténoïdes</t>
  </si>
  <si>
    <t>L055</t>
  </si>
  <si>
    <t>Statut antioxydant total (TAS) (sang)</t>
  </si>
  <si>
    <t>L138</t>
  </si>
  <si>
    <t>TRAP (Total Peroxyl Radical Tracking Antioxydant) (sang)</t>
  </si>
  <si>
    <t>10-03-Enzymologie érythrocytaire</t>
  </si>
  <si>
    <t>J026</t>
  </si>
  <si>
    <t>Catalase érythrocytaire</t>
  </si>
  <si>
    <t>J044</t>
  </si>
  <si>
    <t>Glutathion réductase érythrocytaire</t>
  </si>
  <si>
    <t>J064</t>
  </si>
  <si>
    <t>Superoxyde dismutase (SOD) érythrocytaire</t>
  </si>
  <si>
    <t>J091</t>
  </si>
  <si>
    <t>Acétylcholinestérase érythrocytaire</t>
  </si>
  <si>
    <t>J103</t>
  </si>
  <si>
    <t>Activité TPMT (Thio-purine-méthyl transférase) érythrocytaire</t>
  </si>
  <si>
    <t>Prélèvement EDTA, 4°C, traitement immédiat. Une seule cotation. Comprend: culot globulaire -80°C, dilution 1/2 NaCl 0,9%,  numération GR, réaction enzymatique 1H à 37°C, CLHP gamme étalonnage 5 points incluse.</t>
  </si>
  <si>
    <t>L045</t>
  </si>
  <si>
    <t>Glutathion érythrocytaire (réduit et oxydé) (sang)</t>
  </si>
  <si>
    <t>L046</t>
  </si>
  <si>
    <t>Glutathion érythrocytaire total (sang)</t>
  </si>
  <si>
    <t>10-04-Enzymologie lipidique</t>
  </si>
  <si>
    <t>J016</t>
  </si>
  <si>
    <t xml:space="preserve">Lipoprotéine lipase </t>
  </si>
  <si>
    <t>Comprend les 2 mesures d'activité de la LipoProtéine Lipase (LPL) et de la Lipase Hépatique (HL). Spécialisé</t>
  </si>
  <si>
    <t>J085</t>
  </si>
  <si>
    <t>Méthode de Nagasaki et Ajanuma. Spécialisé.</t>
  </si>
  <si>
    <t>L229</t>
  </si>
  <si>
    <t>Activité de la Protéine de Transfert des Esters de Cholestérol (CETP)</t>
  </si>
  <si>
    <r>
      <t>Phosphatases alcalines isoenzymes (électrophorèse)</t>
    </r>
    <r>
      <rPr>
        <i/>
        <sz val="10"/>
        <rFont val="Calibri"/>
        <family val="2"/>
        <scheme val="minor"/>
      </rPr>
      <t xml:space="preserve"> (sang)</t>
    </r>
  </si>
  <si>
    <r>
      <t>Activité LCAT (lécithine cholestérol acyl transférase)</t>
    </r>
    <r>
      <rPr>
        <i/>
        <sz val="8"/>
        <rFont val="Arial Narrow"/>
        <family val="2"/>
      </rPr>
      <t xml:space="preserve"> </t>
    </r>
  </si>
  <si>
    <t>E042</t>
  </si>
  <si>
    <t>Protéines S-100 (liquides biologiques )</t>
  </si>
  <si>
    <t>K003</t>
  </si>
  <si>
    <t xml:space="preserve">Protéines membranaires érythrocytaires (électrophorèses) </t>
  </si>
  <si>
    <t>K012</t>
  </si>
  <si>
    <t>Fusion des actes [K012] et [L209]. Intérêt dans bilan de thrombophilie du sujet jeune.</t>
  </si>
  <si>
    <t>K017</t>
  </si>
  <si>
    <t>Albumine (liquides biologiques autres que le sang)</t>
  </si>
  <si>
    <t xml:space="preserve">Fusion des actes [K017] et [K018] en attente d'une modification potentielle du libellé de l'acte NABM [1806] prenant en compte les autres liquides biologiques que le sang. </t>
  </si>
  <si>
    <t>K021</t>
  </si>
  <si>
    <t>Alpha 1 glycoprotéine acide, orosomucoïde (liquides biologiques autres que le sang)</t>
  </si>
  <si>
    <t xml:space="preserve">Fusion des actes [K021] et [K155] en attente d'une modification potentielle du libellé de l'acte NABM [1808] prenant en compte les autres liquides biologiques que le sang. </t>
  </si>
  <si>
    <t>K048</t>
  </si>
  <si>
    <t xml:space="preserve"> RBP (retinol binding protein) (dosage) (liquides biologiquesautres que le sang)</t>
  </si>
  <si>
    <t xml:space="preserve">En attente d'une modification potentielle du libellé de l'acte NABM [1818] prenant en compte les autres liquides biologiques que le sang. </t>
  </si>
  <si>
    <t>K049</t>
  </si>
  <si>
    <t xml:space="preserve"> Transferrine ou sidérophylline (liquides biologiques autres que le sang)</t>
  </si>
  <si>
    <t xml:space="preserve">En attente d'une modification potentielle du libellé de l'acte NABM [1819] prenant en compte les autres liquides biologiques que le sang. </t>
  </si>
  <si>
    <t>K096</t>
  </si>
  <si>
    <t>Myoglobine (dosage) (liquides biologiques autres que sang)</t>
  </si>
  <si>
    <t xml:space="preserve">En attente d'une modification potentielle du libellé de l'acte NABM [1575] prenant en compte les autres liquides biologiques que le sang. </t>
  </si>
  <si>
    <t>K098</t>
  </si>
  <si>
    <t>Acide hyaluronique (liquides biologiques autres que sang, ponctions)</t>
  </si>
  <si>
    <t xml:space="preserve">En attente d'une modification potentielle du libellé de l'acte NABM [7308] prenant en compte les autres liquides biologiques que le sang. </t>
  </si>
  <si>
    <t>K099</t>
  </si>
  <si>
    <t xml:space="preserve">Ferritine glycosylée </t>
  </si>
  <si>
    <t>K109</t>
  </si>
  <si>
    <t>TBG (Thyroxine Binding Globulin) (Sérum)</t>
  </si>
  <si>
    <t>K130</t>
  </si>
  <si>
    <t xml:space="preserve">Phénotypage de l'alpha 1 anti trypsine (focalisation isoélectrique)(sang) </t>
  </si>
  <si>
    <t>K154</t>
  </si>
  <si>
    <t>Protéine C réactive (CRP) (liquides biologiques autres que sang)</t>
  </si>
  <si>
    <t xml:space="preserve">En attente d'une modification potentielle du libellé de l'acte NABM [1804] prenant en compte les autres liquides biologiques que le sang. </t>
  </si>
  <si>
    <t>K162</t>
  </si>
  <si>
    <t>Protéine Amyloïde A (SAA)</t>
  </si>
  <si>
    <t>K164</t>
  </si>
  <si>
    <t>Thiols protéiques plasmatiques</t>
  </si>
  <si>
    <t>K176</t>
  </si>
  <si>
    <t>Carnitine</t>
  </si>
  <si>
    <t>K180</t>
  </si>
  <si>
    <t>ADMA (asymetric diméthyl arginine)</t>
  </si>
  <si>
    <t>K185</t>
  </si>
  <si>
    <t>Ostéoprotégérine sérique</t>
  </si>
  <si>
    <t>K202</t>
  </si>
  <si>
    <t xml:space="preserve"> Alpha 2 macroglobuline (alpha 2 macroglo) (dosage)  (liquides biologiques autres que sang) </t>
  </si>
  <si>
    <t xml:space="preserve">En attente d'une modification potentielle du libellé de l'acte NABM [1805] prenant en compte les autres liquides biologiques que le sang. </t>
  </si>
  <si>
    <t>K300</t>
  </si>
  <si>
    <t>S-Adenosyl méthionine ou S-Adenosyl homocystéine</t>
  </si>
  <si>
    <t>Fusion des actes [K177] et [K178]</t>
  </si>
  <si>
    <t>L050</t>
  </si>
  <si>
    <t xml:space="preserve">6-sulfatoxymélatonine </t>
  </si>
  <si>
    <t>L114</t>
  </si>
  <si>
    <t>Protéines totales (liquides biologiques hors sang)</t>
  </si>
  <si>
    <t xml:space="preserve">En attente d'une modification potentielle du libellé de l'acte NABM [2258] prenant en compte les autres liquides biologiques que le sang. </t>
  </si>
  <si>
    <r>
      <t>Homocystéine totale</t>
    </r>
    <r>
      <rPr>
        <i/>
        <sz val="10"/>
        <color rgb="FF009900"/>
        <rFont val="Arial Narrow"/>
        <family val="2"/>
      </rPr>
      <t xml:space="preserve"> </t>
    </r>
    <r>
      <rPr>
        <i/>
        <sz val="10"/>
        <rFont val="Calibri"/>
        <family val="2"/>
        <scheme val="minor"/>
      </rPr>
      <t>(liquides biologiques)</t>
    </r>
  </si>
  <si>
    <t>K025</t>
  </si>
  <si>
    <t>AP50 ou AH50 par réaction d’hémolyse</t>
  </si>
  <si>
    <t>Une cotation par dosage. Examen de première intention</t>
  </si>
  <si>
    <t>K026</t>
  </si>
  <si>
    <t>C3 nephritic factor (Ac anti C3 convertase alterne) par technique hémolytique</t>
  </si>
  <si>
    <t>Examens de première intention ;  réalisation technique et interprétation biologique nécessitant une expertise</t>
  </si>
  <si>
    <t>K032</t>
  </si>
  <si>
    <t xml:space="preserve">Dosage fonctionnel de C1 inhibiteur </t>
  </si>
  <si>
    <t>K033</t>
  </si>
  <si>
    <t>Dosage fonctionnel de C2</t>
  </si>
  <si>
    <t>Examen de 2nde ou 3ième intention ; réalisation technique et interprétation biologique nécessitant une expertise</t>
  </si>
  <si>
    <t>K034</t>
  </si>
  <si>
    <t>Dosage fonctionnel de C4</t>
  </si>
  <si>
    <t>K035</t>
  </si>
  <si>
    <t>Dosage fonctionnel du facteur H</t>
  </si>
  <si>
    <t>K036</t>
  </si>
  <si>
    <t>Dosage fonctionnel du facteur I</t>
  </si>
  <si>
    <t>K038</t>
  </si>
  <si>
    <t>Facteur B antigènémie</t>
  </si>
  <si>
    <t>Examen de première intention</t>
  </si>
  <si>
    <t>K044</t>
  </si>
  <si>
    <t xml:space="preserve">Phénotypage du composant C4 (protéines du complément) </t>
  </si>
  <si>
    <t>K135</t>
  </si>
  <si>
    <t>Immunoblot anti-C1 inhibiteur</t>
  </si>
  <si>
    <t>Examen de seconde intention dans le cadre d'un déficit fonctionnel de C1 inhibiteur ; encadrement de la prescription et nécessité d'une expertise technique</t>
  </si>
  <si>
    <t>K137</t>
  </si>
  <si>
    <t xml:space="preserve"> Mannan Binding Lectin (MBL) (dosage fonctionnel)</t>
  </si>
  <si>
    <t>Examen de 2nde ou 3ième intention ; nécessité d'une expertise technique</t>
  </si>
  <si>
    <t>K156</t>
  </si>
  <si>
    <t>Dépistage des déficits d'interaction du facteur H aux surfaces</t>
  </si>
  <si>
    <t>Examen de 1ère  intention dans certaines pathologies (MAT) ; réalisation technique et interprétation biologique nécessitant une expertise</t>
  </si>
  <si>
    <t>K194</t>
  </si>
  <si>
    <t xml:space="preserve">C1q, C5, C6, C7, C8, C9, Facteur H, Facteur I, C4Bp, properdine, antigénémie </t>
  </si>
  <si>
    <t>Une cotation par protéine. Dosages réalisés en première ou seconde intention selon l'indication ; interprétation biologique nécessitant une expertise</t>
  </si>
  <si>
    <t>K196</t>
  </si>
  <si>
    <t>C1r, C1s, C2, MBL, antigénémie</t>
  </si>
  <si>
    <t>Une cotation par protéine. Examens de seconde intention. interprétation biologique nécessitant une expertise</t>
  </si>
  <si>
    <t>K198</t>
  </si>
  <si>
    <t>Dosage du complément total, voie classique, voie des lectines et voie alterne par technique non hémolytique</t>
  </si>
  <si>
    <t>Les dosages non hémolytiques se sont développés pour satisfaire à l'automatisation et l'accréditation ; ces techniques sont plus oénreuses que les dosages hémolytiques CH50 et AP50</t>
  </si>
  <si>
    <t>K199</t>
  </si>
  <si>
    <t xml:space="preserve">Recherche et quantification d'anticorps anti-protéine du complément : anti-C1q, anti-C1inh ou anti-Facteur H </t>
  </si>
  <si>
    <t xml:space="preserve"> Une cotation par protéine cible et par isotype. Examens de première intention pour les anti-FH, de seconde intention pour les anti-C1q et les anti-C1 Inhibiteur ; interprétation biologique nécessitant une expertise</t>
  </si>
  <si>
    <t>K045</t>
  </si>
  <si>
    <t>IgA (liquides biologiques autres que le sang, ponctions)</t>
  </si>
  <si>
    <t xml:space="preserve">En attente d'une modification potentielle du libellé de l'acte NABM [1814] prenant en compte les autres liquides biologiques que le sang. </t>
  </si>
  <si>
    <t>K046</t>
  </si>
  <si>
    <t>IgG (liquides biologiques autres que le sang, ponctions)</t>
  </si>
  <si>
    <t xml:space="preserve">En attente d'une modification potentielle du libellé de l'acte NABM [1815] prenant en compte les autres liquides biologiques que le sang. </t>
  </si>
  <si>
    <t>K047</t>
  </si>
  <si>
    <t>IgM (liquides biologiques autres que le sang, ponctions)</t>
  </si>
  <si>
    <t xml:space="preserve">En attente d'une modification potentielle du libellé de l'acte NABM [1816] prenant en compte les autres liquides biologiques que le sang. </t>
  </si>
  <si>
    <t>K050</t>
  </si>
  <si>
    <t xml:space="preserve">IgG + IgA + IgM + albumine + proteines + rapport: Ig/prot (LBA), IgG/Alb (LCR) </t>
  </si>
  <si>
    <t xml:space="preserve"> Dosage de routine sur indications précises ; interprétation biologique nécessitant une expertise</t>
  </si>
  <si>
    <t>K051</t>
  </si>
  <si>
    <t>Dosages sériques des chaines légères libres kappa et lambda (sérum)</t>
  </si>
  <si>
    <t>Fusion des ancien code [K051] et [K052]. Examen de 1ere intention dans certaines indications pour le dosage sérique. Réalisation technique et interprétation biologique nécessitant une expertise</t>
  </si>
  <si>
    <t>K081</t>
  </si>
  <si>
    <t>Quantification par dosage protéique d'une cryoglobuline ou d'un cryofibrinogène</t>
  </si>
  <si>
    <t>K085</t>
  </si>
  <si>
    <t>K083</t>
  </si>
  <si>
    <t>Analyse immunohistochimique d'une cryoglobuline isolée ou d'un cryofibrinogène</t>
  </si>
  <si>
    <t>Fusion des actes [K083] et [K145]</t>
  </si>
  <si>
    <t>K086</t>
  </si>
  <si>
    <t xml:space="preserve">Recherche d'une maladie des chaînes lourdes (alpha, mu, gamma) par technique d'immunoselection. </t>
  </si>
  <si>
    <t>Acte de seconde intention permettant d'affirmer le diagnostic de maladie des chaines lourdes ; réalisation technique et interprétation biologique nécessitant une expertise</t>
  </si>
  <si>
    <t>K146</t>
  </si>
  <si>
    <t>Dosage ultrasensible des sous-classes d'immunoglobuline G</t>
  </si>
  <si>
    <t>Par sous-classe</t>
  </si>
  <si>
    <t>K157</t>
  </si>
  <si>
    <t xml:space="preserve">IgD (dosage en nephelemetrie) (sang) </t>
  </si>
  <si>
    <t xml:space="preserve">[K157] et [K158] : même mesure mais méthodes différentes. Dosage également en turbidimétrie ; interprétation biologique nécessitant une expertise, à associer avec exploration de la mévalonate kinase </t>
  </si>
  <si>
    <t>K158</t>
  </si>
  <si>
    <t xml:space="preserve">IgD (dosage en ELISA) (sang) </t>
  </si>
  <si>
    <r>
      <t xml:space="preserve"> </t>
    </r>
    <r>
      <rPr>
        <i/>
        <sz val="10"/>
        <color indexed="8"/>
        <rFont val="Calibri"/>
        <family val="2"/>
        <scheme val="minor"/>
      </rPr>
      <t xml:space="preserve">Dépistage d'un cryofibrinogène après séparation extemporanée du plasma (non héparine) à la température de 37°C </t>
    </r>
  </si>
  <si>
    <t>11-06-Vitamines</t>
  </si>
  <si>
    <t>I042</t>
  </si>
  <si>
    <t>Biotine B8 (sang)</t>
  </si>
  <si>
    <t>K094</t>
  </si>
  <si>
    <t xml:space="preserve">Vitamine K1 (phylloquinone) </t>
  </si>
  <si>
    <t>Reco. HAS (mucoviscidose - maladie coeliaque)</t>
  </si>
  <si>
    <t>K183</t>
  </si>
  <si>
    <t>Delta et gamma tocophérol</t>
  </si>
  <si>
    <t>K187</t>
  </si>
  <si>
    <t>Vitamine E (érythrocytaire)</t>
  </si>
  <si>
    <t>L042</t>
  </si>
  <si>
    <t xml:space="preserve">Bêta carotène </t>
  </si>
  <si>
    <t>11-07-Marqueurs Tumoraux</t>
  </si>
  <si>
    <t>I018</t>
  </si>
  <si>
    <t>Human Epidermal growth factor Receptor 2 (HER2) soluble</t>
  </si>
  <si>
    <t>K100</t>
  </si>
  <si>
    <t>Alpha-fœtoprotéine (AFP) (dosage) (liquides biologiques autres que sang, ponctions)</t>
  </si>
  <si>
    <t xml:space="preserve">Fusion des actes [K100] et [K101] en attente d'une modification potentielle du libellé de l'acte NABM [0320] prenant en compte les autres liquides biologiques que le sang. </t>
  </si>
  <si>
    <t>K102</t>
  </si>
  <si>
    <t>Ag CA 15-3 (liquides biologiques autres que sang)</t>
  </si>
  <si>
    <t xml:space="preserve">En attente d'une modification potentielle du libellé de l'acte NABM [7321] prenant en compte les autres liquides biologiques que le sang. </t>
  </si>
  <si>
    <t>K103</t>
  </si>
  <si>
    <t>Ag CA 19-9 (liquides biologiques autres que sang)</t>
  </si>
  <si>
    <t xml:space="preserve">En attente d'une modification potentielle du libellé de l'acte NABM [7323] prenant en compte les autres liquides biologiques que le sang. </t>
  </si>
  <si>
    <t>K105</t>
  </si>
  <si>
    <t>Ag carcino-embryonnaire (ACE) (liquides biologiques autres que sang)</t>
  </si>
  <si>
    <t xml:space="preserve">En attente d'une modification potentielle du libellé de l'acte NABM [7327] prenant en compte les autres liquides biologiques que le sang. </t>
  </si>
  <si>
    <t>K106</t>
  </si>
  <si>
    <t>Calcitonine (dosage) (liquides biologiques autres que sang, ponctions)</t>
  </si>
  <si>
    <t xml:space="preserve">En attente d'une modification potentielle du libellé de l'acte NABM [1132] prenant en compte les autres liquides biologiques que le sang. </t>
  </si>
  <si>
    <t>K107</t>
  </si>
  <si>
    <t>Enolase (dosage)(liquides biologiques autres que sang)</t>
  </si>
  <si>
    <t xml:space="preserve">Fusion des actes [K107], [J035] et [J084] en attente d'une modification potentielle du libellé de l'acte NABM [0814] prenant en compte les autres liquides biologiques que le sang. </t>
  </si>
  <si>
    <t>K108</t>
  </si>
  <si>
    <t>Thyroglobuline (liquides biologiques autres que sang)</t>
  </si>
  <si>
    <t xml:space="preserve">En attente d'une modification potentielle du libellé de l'acte NABM [0821] prenant en compte les autres liquides biologiques que le sang. </t>
  </si>
  <si>
    <t>K127</t>
  </si>
  <si>
    <t>Cyfra 21-1 (dosage)(liquides biologiques autres que sang, ponctions)</t>
  </si>
  <si>
    <t xml:space="preserve">En attente d'une modification potentielle du libellé de l'acte NABM [0822] prenant en compte les autres liquides biologiques que le sang. </t>
  </si>
  <si>
    <t>K129</t>
  </si>
  <si>
    <t>Ag du carcinome à cellules squameuses (SCC) (dosage) (liquides biologiques autres que sang)</t>
  </si>
  <si>
    <t xml:space="preserve">En attente d'une modification potentielle du libellé de l'acte NABM [0812] prenant en compte les autres liquides biologiques que le sang. </t>
  </si>
  <si>
    <t>K190</t>
  </si>
  <si>
    <t>Chromogranine (dosage) (liquides biologiques autres que sang)</t>
  </si>
  <si>
    <t xml:space="preserve">En attente d'une modification potentielle du libellé de l'acte NABM [1824] prenant en compte les autres liquides biologiques que le sang. </t>
  </si>
  <si>
    <t>L001</t>
  </si>
  <si>
    <t>Acéto-acétate (sang)</t>
  </si>
  <si>
    <t>L002</t>
  </si>
  <si>
    <t>Pyruvate (liquides biologiques)</t>
  </si>
  <si>
    <t>Fusion des actes [L002 et L060]</t>
  </si>
  <si>
    <t>L003</t>
  </si>
  <si>
    <t>Cuivre (liquide biologique autres que sang)</t>
  </si>
  <si>
    <t xml:space="preserve">Fusion des actes [L003] et [L130] en attente d'une modification potentielle du libellé de l'acte NABM [0547] prenant en compte les autres liquides biologiques que le sang. </t>
  </si>
  <si>
    <t>L008</t>
  </si>
  <si>
    <t>Iode (sang)</t>
  </si>
  <si>
    <t>Pas d'EEQ. Technique actuelle ICPMS .Intérêt dans interventions thyroïde.</t>
  </si>
  <si>
    <t>L009</t>
  </si>
  <si>
    <t>Manganèse (liquides biologiques)</t>
  </si>
  <si>
    <t xml:space="preserve">Fusion des actes [L009] et [L078]. Intérêt dans certaines neuropathies. </t>
  </si>
  <si>
    <t>L010</t>
  </si>
  <si>
    <t>Sélénium (liquides biologiques)</t>
  </si>
  <si>
    <t>Fusion des actes [L010] et [L079]. Intérêt dans déficits immunitaires, hémodialysés, sujets fragilisés, maladies infectieuses, cardiopathies, intoxications alimentaires,…..</t>
  </si>
  <si>
    <t>L011</t>
  </si>
  <si>
    <t>Silicium (et silicones) (liquides biologiques)</t>
  </si>
  <si>
    <t xml:space="preserve">Fusion des actes [L011] et [L080]. Intérêt dans certaines arthropathies et implants siliconés. </t>
  </si>
  <si>
    <t>L017</t>
  </si>
  <si>
    <t>Cystatine C (sang)</t>
  </si>
  <si>
    <t xml:space="preserve">Fusion des actes [L017] et [L061]. </t>
  </si>
  <si>
    <t>L021</t>
  </si>
  <si>
    <t>Glycérol (sang)</t>
  </si>
  <si>
    <t>L022</t>
  </si>
  <si>
    <t>Phospholipides (liquide biologiques)</t>
  </si>
  <si>
    <t>Fusion des actes [L022] et [L192]</t>
  </si>
  <si>
    <t>L028</t>
  </si>
  <si>
    <t>Acides gras libres T0 à T16 (sang)</t>
  </si>
  <si>
    <t>L034</t>
  </si>
  <si>
    <t>Apolipoprotéine E (phénotype)</t>
  </si>
  <si>
    <t>L041</t>
  </si>
  <si>
    <t>Acides biliaires totaux (liquides biologiques, ponctions)</t>
  </si>
  <si>
    <t>Fusion des actes[L041], [L076], [L131] et [L134]</t>
  </si>
  <si>
    <t>L043</t>
  </si>
  <si>
    <t xml:space="preserve">Bêta hydroxybutyrate </t>
  </si>
  <si>
    <t>L044</t>
  </si>
  <si>
    <t>Chylomicrons (sang)</t>
  </si>
  <si>
    <t>L049</t>
  </si>
  <si>
    <t>Rétinoïques  (sang)</t>
  </si>
  <si>
    <t>L053</t>
  </si>
  <si>
    <t>Citrate (sang)</t>
  </si>
  <si>
    <t>L054</t>
  </si>
  <si>
    <t>Malonaldéhyde (sang)</t>
  </si>
  <si>
    <t>L059</t>
  </si>
  <si>
    <t>Pigments  et sels biliaires (recherche) (liquides biologiques autres que le sang)</t>
  </si>
  <si>
    <t xml:space="preserve">En attente d'une modification potentielle du libellé de l'acte NABM [0631] prenant en compte les autres liquides biologiques que le sang. </t>
  </si>
  <si>
    <t>L072</t>
  </si>
  <si>
    <t>Iode urinaire (iodurie) (urines)</t>
  </si>
  <si>
    <t xml:space="preserve">Validé OMS. Marqueur du statut nutritionnel en iode. Technique actuelle ICPMS </t>
  </si>
  <si>
    <t>L083</t>
  </si>
  <si>
    <t>Dosage des sulfates par HPLC (urines)</t>
  </si>
  <si>
    <t>L084</t>
  </si>
  <si>
    <t>Densité urinaire mesurée par réfractomètre</t>
  </si>
  <si>
    <t>L085</t>
  </si>
  <si>
    <t>Oses (recherche) (selles)</t>
  </si>
  <si>
    <t>L087</t>
  </si>
  <si>
    <t>Calprotectine fécale (selles)</t>
  </si>
  <si>
    <t xml:space="preserve">1 recueil unique </t>
  </si>
  <si>
    <t>L094</t>
  </si>
  <si>
    <t xml:space="preserve">Clairance au vert d'indocyanine </t>
  </si>
  <si>
    <t>Réserve hépatique ou évaluation post-opératoire</t>
  </si>
  <si>
    <t>L100</t>
  </si>
  <si>
    <t>Test de perméabilité intestinale (TPI) épreuve mixte lactulose/mannitol</t>
  </si>
  <si>
    <t>L107</t>
  </si>
  <si>
    <t>FLM- test (surfactant pulmonaire)</t>
  </si>
  <si>
    <t>Une seule cotation. Sur prélèvement trachéal chez les prématurés. Détermination rapide du surfactant pulmonaire par polarisation de fluorescence.</t>
  </si>
  <si>
    <t>L109</t>
  </si>
  <si>
    <t>Triglycérides (liquides biologiques hors sang)</t>
  </si>
  <si>
    <t xml:space="preserve">En attente d'une modification potentielle du libellé de l'acte NABM [0590] prenant en compte les autres liquides biologiques que le sang. </t>
  </si>
  <si>
    <t>L110</t>
  </si>
  <si>
    <t>Cholestérol total (chol) (liquides biologiques hors sang)</t>
  </si>
  <si>
    <t xml:space="preserve">En attente d'une modification potentielle du libellé de l'acte NABM [0580] prenant en compte les autres liquides biologiques que le sang. </t>
  </si>
  <si>
    <t>L111</t>
  </si>
  <si>
    <t>Glucose (liquides biologiques hors sang)</t>
  </si>
  <si>
    <t xml:space="preserve">En attente d'une modification potentielle du libellé de l'acte NABM [0552] prenant en compte les autres liquides biologiques que le sang. </t>
  </si>
  <si>
    <t>L113</t>
  </si>
  <si>
    <t>Urée (liquides biologiques autres que le sang)</t>
  </si>
  <si>
    <t xml:space="preserve">Fusion des actes [L113] et [L181]. En attente d'une modification potentielle du libellé de l'acte NABM [0591] prenant en compte les autres liquides biologiques que le sang. </t>
  </si>
  <si>
    <t>L121</t>
  </si>
  <si>
    <t>Phosphore minéral (dyalisat)</t>
  </si>
  <si>
    <t xml:space="preserve">En attente d'une modification potentielle du libellé de l'acte NABM [0563] prenant en compte les autres liquides biologiques que le sang. </t>
  </si>
  <si>
    <t>L124</t>
  </si>
  <si>
    <t>Magnésium (liquides biologiques autres que sang et urine)</t>
  </si>
  <si>
    <t>En attente d'une modification potentielle du libellé de l'acte NABM [2012] prenant en compte les autres liquides biologiques que l'urine ou du libellé de l'acte NABM [0584] prenant en compte les autres liquides biologiques que le sang.</t>
  </si>
  <si>
    <t>L125</t>
  </si>
  <si>
    <t>Osmolalité (tous liquides biologiques)</t>
  </si>
  <si>
    <t>Fusion des actes [L125], [L157] et [L179]</t>
  </si>
  <si>
    <t>L128</t>
  </si>
  <si>
    <t>Cristaux (recherche) (biopsie)</t>
  </si>
  <si>
    <t>L135</t>
  </si>
  <si>
    <t>Bilirubine (liquides biologiques autre que sang)</t>
  </si>
  <si>
    <t xml:space="preserve">En attente d'une modification potentielle du libellé de l'acte NABM [1601] prenant en compte les autres liquides biologiques que le sang. </t>
  </si>
  <si>
    <t>L137</t>
  </si>
  <si>
    <t>Acide lactique (liquides biologiques autres que sang, ponction)</t>
  </si>
  <si>
    <t xml:space="preserve">Fusion des actes [L137], [L142] et [L183]. En attente d'une modification potentielle du libellé de l'acte NABM [0530] prenant en compte les autres liquides biologiques que le sang. </t>
  </si>
  <si>
    <t>L147</t>
  </si>
  <si>
    <t>Lipoprotéines (ultracentrifugation) (sang)</t>
  </si>
  <si>
    <t>L161</t>
  </si>
  <si>
    <t>Magnésium ionisé (liquides biologiques autres que sang)</t>
  </si>
  <si>
    <t xml:space="preserve">En attente d'une modification potentielle du libellé de l'acte NABM [0584] prenant en compte les autres liquides biologiques que le sang. </t>
  </si>
  <si>
    <t>L170</t>
  </si>
  <si>
    <t xml:space="preserve">Apolipoprotéine A2  (dosage) </t>
  </si>
  <si>
    <t>Intérêt diagnostique et pratique hospitalière</t>
  </si>
  <si>
    <t>L172</t>
  </si>
  <si>
    <t xml:space="preserve">Apolipoprotéine C2  (dosage) </t>
  </si>
  <si>
    <t>L173</t>
  </si>
  <si>
    <t xml:space="preserve">Apolipoprotéine C3 (dosage) </t>
  </si>
  <si>
    <t>Pratique hospitalière</t>
  </si>
  <si>
    <t>L176</t>
  </si>
  <si>
    <t>Phénotypage des apolipoprotéines C et E par isofocalisation</t>
  </si>
  <si>
    <t>L177</t>
  </si>
  <si>
    <t>Pré-béta-HDL</t>
  </si>
  <si>
    <t>L178</t>
  </si>
  <si>
    <t>Oxalate</t>
  </si>
  <si>
    <t>L187</t>
  </si>
  <si>
    <t>Bilan d’absorption en double plateau</t>
  </si>
  <si>
    <t xml:space="preserve">Fusion des actes [L187], [L223] et [L224] </t>
  </si>
  <si>
    <t>L188</t>
  </si>
  <si>
    <t>Acide urique (liquides biologiques autres que sang, ponctions)</t>
  </si>
  <si>
    <t xml:space="preserve">Fusion des actes [L188] et [L193]. En attente d'une modification potentielle du libellé de l'acte NABM [0532] prenant en compte les autres liquides biologiques que le sang. </t>
  </si>
  <si>
    <t>L217</t>
  </si>
  <si>
    <t>Xylosurie</t>
  </si>
  <si>
    <t>L218</t>
  </si>
  <si>
    <t xml:space="preserve">Mannose </t>
  </si>
  <si>
    <t>L235</t>
  </si>
  <si>
    <t xml:space="preserve">Etude d'une apoprotéine, toute méthode, </t>
  </si>
  <si>
    <t>Fusion des actes [L035], [L167], [L168], [L169], [L174].</t>
  </si>
  <si>
    <t>L236</t>
  </si>
  <si>
    <t>Dosage d'une lipoprotéine ou lipoparticule hors NABM, toute méthode</t>
  </si>
  <si>
    <t>Fusion des actes [L145], [L148], [L149], [L230].</t>
  </si>
  <si>
    <t>M001</t>
  </si>
  <si>
    <t>Dosage d'un antibactérien non nomément inscrit par une méthode chromatographique dans un liquide biologique</t>
  </si>
  <si>
    <t xml:space="preserve">En attente d'une modification potentielle du libellé de l'acte NABM [1650] prenant en compte les autres antibactériens et liquides biologiques que le sang. Hors méthode bactériologique. </t>
  </si>
  <si>
    <t>M002</t>
  </si>
  <si>
    <t>Dosage d'un antifongique par une méthode chomatographique dans un liquide biologique</t>
    <phoneticPr fontId="1" type="noConversion"/>
  </si>
  <si>
    <t>M003</t>
  </si>
  <si>
    <t>Dosage d'un antipaludéen par une méthode chromatographique dans un liquide biologique</t>
    <phoneticPr fontId="1" type="noConversion"/>
  </si>
  <si>
    <t>M004</t>
  </si>
  <si>
    <t>Dosage d'un antiviral autre qu'un antirétroviral par une méthode de chromatographie dans un liquide biologique</t>
  </si>
  <si>
    <t>En attente d'une modification potentielle du libellé de l'acte NABM [4117] prenant en compte les autres liquides biologiques que le sang.</t>
  </si>
  <si>
    <t>M025</t>
  </si>
  <si>
    <t>Dosage d’un métabolite utile à l'interprétation pharmacologique et/ou toxicologique</t>
  </si>
  <si>
    <t xml:space="preserve"> Limité à 1 métabolite</t>
  </si>
  <si>
    <t>M053</t>
  </si>
  <si>
    <t>Dosage d'un Ac monoclonal thérapeutique par une méthode autre que la cytométrie</t>
  </si>
  <si>
    <t>M056</t>
  </si>
  <si>
    <t>Recherche, identification et dosage d'anticoagulant par une méthode chromatographique, dans un liquide biologique</t>
    <phoneticPr fontId="1" type="noConversion"/>
  </si>
  <si>
    <t>M100</t>
  </si>
  <si>
    <t>Dosage d'un antituberculeux par une méthode chromatographique dans un liquide biologique</t>
  </si>
  <si>
    <t>En attente d'une modification potentielle du libellé et de la fusion des actes NABM [1652] [1653] prenant en compte les autres liquides biologiques que le sang.</t>
  </si>
  <si>
    <t>M101</t>
  </si>
  <si>
    <t>Génotypage du cytochrome P450 3A5 pour ajustement de la dose d'un traitement comprenant du tacrolimus en transplantation</t>
  </si>
  <si>
    <t>M103</t>
  </si>
  <si>
    <t>Génotypage de la thiopurine-s-méthyl-transférase (TPMT) pour ajustement de la dose d'un traitement  comprenant un médicament thiopurinique</t>
  </si>
  <si>
    <t>M104</t>
  </si>
  <si>
    <t xml:space="preserve">Génotypage de l'uridine diphosphate-glucuronosyl-transférase 1A1 (UGT1A1) pour ajustement de la dose d'un traitement comprenant de l'irinotécan </t>
  </si>
  <si>
    <t>M118</t>
  </si>
  <si>
    <t>Génotypage du cytochrome P450 2D6 dans le cadre d’une prescription d’eluglistat ou de tamoxifène</t>
  </si>
  <si>
    <t>M120</t>
  </si>
  <si>
    <t>Dosage d’un anti-inflammatoire par une méthode chromatographique dans un liquide biologique</t>
  </si>
  <si>
    <t>M121</t>
  </si>
  <si>
    <t>Dosage  de deux médicaments immunosuppresseurs prélevés simultanément (ciclosporine, acide mycophénolique, tacrolimus, sirolimus, évérolimus,…) par une méthode chromatographique dans le sang</t>
  </si>
  <si>
    <t>M105</t>
  </si>
  <si>
    <t>Recherche, identification et dosages des benzodiazépines par une méthode chromatographique dans un liquide biologique</t>
  </si>
  <si>
    <t>Au moins 20 molécules recherchées et dosées</t>
  </si>
  <si>
    <t>M106</t>
  </si>
  <si>
    <t>Dosage spécifique d'un barbiturique autre que le phénobarbital par une méthode chromatographique dans un liquide biologique</t>
  </si>
  <si>
    <t>Si suspicion d'intoxication</t>
  </si>
  <si>
    <t>M107</t>
  </si>
  <si>
    <t>Dosage spécifique d'un neuroleptique par une méthode chromatographique dans un liquide biologique</t>
  </si>
  <si>
    <t>M108</t>
  </si>
  <si>
    <t>Recherche, identification et dosage des composés d'une classe thérapeutique non nommément inscrite, par une méthode chromatographique dans un liquide biologique</t>
  </si>
  <si>
    <t>M109</t>
  </si>
  <si>
    <t>Recherche, identification et dosage des composés de la soumission chimique par des méthodes chromatographiques couplées à la spectrométrie de masse dans un liquide biologique</t>
  </si>
  <si>
    <t>Recherche obligatoires de toutes les benzodiazépines commercialisées et leurs principaux métabolites, les apparentés aux benzodiazépines tels zolpidem et zopiclone, les barbituriques, l'acool, l'acide</t>
  </si>
  <si>
    <t>M110</t>
  </si>
  <si>
    <t>Dosage d'un alcool autre que l'éthanol dans un liquide biologique</t>
  </si>
  <si>
    <t>M111</t>
  </si>
  <si>
    <t>Dosage d'acétone dans un liquide biologique</t>
  </si>
  <si>
    <t>M112</t>
  </si>
  <si>
    <t>Dosage spécifique d'une molécule non nommément inscrite  par une méthode immunochimique, dans un liquide biologique</t>
  </si>
  <si>
    <t>M113</t>
  </si>
  <si>
    <t>Dosage spécifique d'une molécule non nommément inscrite  par une méthode chromatographique hors spectrométrie de masse, dans un liquide biologique</t>
  </si>
  <si>
    <t>M114</t>
  </si>
  <si>
    <t>Dosage spécifique d'une molécule non nommément inscrite  par une méthode de chromatographie couplée à la  spectrométrie de masse dans un liquide biologique</t>
  </si>
  <si>
    <t>M115</t>
  </si>
  <si>
    <t>Dosage spécifique d'une molécule par une méthode chromatographique et  spectrométrie de masse dans un milieu biologique non liquide (cheveux, tissus…)</t>
  </si>
  <si>
    <t>M116</t>
  </si>
  <si>
    <t>Screening toxicologique  comprenant au moins 200 molécules par une méthode de chromatographie avec identification de l'ensemble des molécules</t>
  </si>
  <si>
    <t>Non cumulable avec acte [M117]</t>
  </si>
  <si>
    <t>M117</t>
  </si>
  <si>
    <t xml:space="preserve">Screening toxicologique  comprenant au moins 200 molécules par au moins 2 méthodes de chromatographie complémentaires avec identification de l'ensemble des molécules </t>
  </si>
  <si>
    <t>Non cumulable avec acte [M116]</t>
  </si>
  <si>
    <t>N037</t>
  </si>
  <si>
    <t xml:space="preserve">Diagnostic par southern ou Northern blot </t>
  </si>
  <si>
    <t>N144</t>
  </si>
  <si>
    <t>Détection protéine 14.3.3 dans LCR par western blot</t>
  </si>
  <si>
    <t>N145</t>
  </si>
  <si>
    <t>détection protéine PRPres dans biopsie cérébrale ou amygdale par Western blot</t>
  </si>
  <si>
    <t>N195</t>
  </si>
  <si>
    <t>Western blot avec 1 Ac</t>
  </si>
  <si>
    <t>En cas de génome infectieux, hors actes inscrits à la NABM</t>
  </si>
  <si>
    <t>N196</t>
  </si>
  <si>
    <t>Western blot avec plusieurs Ac</t>
  </si>
  <si>
    <t>N906</t>
  </si>
  <si>
    <t>Détection de mutations ponctuelles par Sanger</t>
  </si>
  <si>
    <t xml:space="preserve">Pour analyse à faible débit. Réaction de séquençage double brin d'un produit PCR  (&lt; 800 nt) (Inclus: PCR + purification de la PCR + quantification sur gel + réaction de séquençage et l'analyse) </t>
  </si>
  <si>
    <t>N140</t>
  </si>
  <si>
    <t xml:space="preserve">Forfait séquençage à partir de prélèvement de génome infectieux à ADN </t>
  </si>
  <si>
    <t xml:space="preserve"> Inclus: analyse des données. Hors séquençage NGS</t>
  </si>
  <si>
    <t>N134</t>
  </si>
  <si>
    <t>PCR classique ou temps réel qualitative simplex sur ADN infectieux (hors parasites et champignons)</t>
  </si>
  <si>
    <t>N135</t>
  </si>
  <si>
    <t>PCR classique ou temps réel quantitative simplex sur ADN infectieux (hors parasites et champignons)</t>
  </si>
  <si>
    <t>N138</t>
  </si>
  <si>
    <t xml:space="preserve">RT-PCR temps réel qualitative simplex en 1 étape sur ARN infectieux </t>
  </si>
  <si>
    <t>N139</t>
  </si>
  <si>
    <t xml:space="preserve">RT-PCR temps réel quantitative simplex en 1 étape ARN infectieux </t>
  </si>
  <si>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[4273],,[1255], [3255], [5261], [5263], [5264], [5265], [4506]  [5269], [5301], [5302], [5303], [5271], [5272], </t>
    </r>
    <r>
      <rPr>
        <i/>
        <sz val="10"/>
        <color rgb="FFC00000"/>
        <rFont val="Calibri"/>
        <family val="2"/>
        <scheme val="minor"/>
      </rPr>
      <t>[5237], [5273]</t>
    </r>
  </si>
  <si>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 </t>
    </r>
    <r>
      <rPr>
        <i/>
        <sz val="10"/>
        <color rgb="FFC00000"/>
        <rFont val="Calibri"/>
        <family val="2"/>
        <scheme val="minor"/>
      </rPr>
      <t>[5237], [5273]</t>
    </r>
  </si>
  <si>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[5271], [5272], </t>
    </r>
    <r>
      <rPr>
        <i/>
        <sz val="10"/>
        <color rgb="FFC00000"/>
        <rFont val="Calibri"/>
        <family val="2"/>
        <scheme val="minor"/>
      </rPr>
      <t>[5237], [5273]</t>
    </r>
  </si>
  <si>
    <r>
      <t xml:space="preserve">Inclus tous types d’extraction, contrôle interne, contrôle cellulaire, analyse des données. Selon indications des sociétés savantes. Hors actes inscrits à la NABM [4101], [4102], [5256], [4120], [4122], [4128], [0805], [0806], [4123], [4124], [4125], [4126], [4118], [4119], [4127], [4121], [5258], [5257], [1307], [5262], [4718], [5259], [1254], [3254], [5260], [4273], [1255], [3255], [5261], [5263], [5264], [5265], [4506]  [5269], [5301], [5302], [5303], [5271], [5272], </t>
    </r>
    <r>
      <rPr>
        <i/>
        <sz val="10"/>
        <color rgb="FFC00000"/>
        <rFont val="Calibri"/>
        <family val="2"/>
        <scheme val="minor"/>
      </rPr>
      <t>[5237], [5273]</t>
    </r>
  </si>
  <si>
    <t>N115</t>
  </si>
  <si>
    <t>Identification d’espèce bactérienne par détermination de séquence de l’ARN16 S ou autre gène (séquençage sur les deux brins)</t>
  </si>
  <si>
    <t xml:space="preserve"> Inclus: extraction choc thermique + PCR + RT + purification colonne + séquençage 2 brins + analyse données</t>
  </si>
  <si>
    <t>N117</t>
  </si>
  <si>
    <t>Comparaison de souches bactériennes (analyse des profils génomiques)  par éléctrophorèse en champ pulsé (PFGE), 1 enzyme de restriction, par souche et par analyse</t>
  </si>
  <si>
    <t xml:space="preserve"> Inclus: Contrôle préanalytique +  préparation plug + lyse-extraction en plug + digestion en plug + électrophorèse gel champ pulsé + analyse des données</t>
  </si>
  <si>
    <t>N118</t>
  </si>
  <si>
    <t xml:space="preserve">Comparaison de souches bactériennes (Analyse des profils génomiques)  par RFLP et hybridation sur membrane (Southern blot), par souche et par analyse </t>
  </si>
  <si>
    <t>Inclus:Contrôle préanalytique +  extraction ADN + dosage ADN + digestion + gel agarose +  blot + hybridation membrane + analyse données</t>
  </si>
  <si>
    <t>N119</t>
  </si>
  <si>
    <t>Staphylocoque: recherche gène mecA directement à partir d’un prélèvement positif à  l’examen microscopique, par PCR temps réel</t>
  </si>
  <si>
    <t xml:space="preserve"> Inclus: contrôle préanalytique + extraction par kit sur automate + 2 couples amorces  supplémentaires + 3 sondes marquées + PCR TR</t>
  </si>
  <si>
    <t>N120</t>
  </si>
  <si>
    <t>Staphylococcus aureus: Identification (à partir de colonies) par hybridation sur bandelette + recherche toxine PVL + résistance à la méthicilline</t>
  </si>
  <si>
    <t xml:space="preserve"> Inclus: extraction choc thermique + 3 oligo biotinylés + taq Sybr Green + PCR TR + hybridation nitrocellulose</t>
  </si>
  <si>
    <t>N133</t>
  </si>
  <si>
    <t>PCR ADN viral "classique" (sérique, plasmatique, LCR, cellules, tissu, biopsie…): Qualitative avec extraction par kit (colonnes), 2 couples d’amorces et hybridation sur plaque</t>
  </si>
  <si>
    <t xml:space="preserve"> Inclus: analyse des données</t>
  </si>
  <si>
    <t>N141</t>
  </si>
  <si>
    <t>Forfait séquençage de génome viral: Génome à ARN (&lt; 700 nucléotides)</t>
  </si>
  <si>
    <t>N142</t>
  </si>
  <si>
    <t>Détection ADN proviral par PCR + Southern blot 1 région génomique</t>
  </si>
  <si>
    <t>N143</t>
  </si>
  <si>
    <t xml:space="preserve">Détection ADN proviral par PCR + Southern blot 2 régions génomiques </t>
  </si>
  <si>
    <t>N149</t>
  </si>
  <si>
    <t xml:space="preserve">Herpès virus humain 6:  typage (détermination de variant A ou B)
</t>
  </si>
  <si>
    <t>Validation d'un examen fondé sur une double PCR spécifique qualitative en temps réel</t>
  </si>
  <si>
    <t>N318</t>
  </si>
  <si>
    <t xml:space="preserve">Recherche de réarrangements génomiques ciblés  par  Multiplex Ligation-dependent Probe Amplification (MLPA). </t>
  </si>
  <si>
    <t>Concerne un nombre limité de maladies héréditaires pour lesquelles la recherche de réarragements récurrents reste nécessaire au diagnostic (ex: Amyotrophie spinale). Permet également l'évaluation des gains ou pertes alleliques dans les leucémies ou lymphomes.</t>
  </si>
  <si>
    <t>N019</t>
  </si>
  <si>
    <t>Etude de la méthylation</t>
  </si>
  <si>
    <t xml:space="preserve">Concerne un nombre limité de maladies héréditaires pour lesquelles l'étude de la méthylation reste nécessaire au diagnostic (ex: syndromes de Prader-Willy et Angelman). </t>
  </si>
  <si>
    <t>N317</t>
  </si>
  <si>
    <t>Mise au point d'une PCR quantitative à façon pour vérification d'une anomalie détectée en microarray</t>
  </si>
  <si>
    <t xml:space="preserve"> (comprend le design des oligonucléotides, la commande et l'analyse en PCRq des parents et du propositus)</t>
  </si>
  <si>
    <t>N354</t>
  </si>
  <si>
    <t>Détection de mutations par expansion de microsatellites</t>
  </si>
  <si>
    <t>Concerne un nombre limité de maladies héréditaires pour lesquelles la détection des mutation par expansion de microsatellites reste nécessaire au diagnostic (ex: maladie de Huntington)</t>
  </si>
  <si>
    <t>N005</t>
  </si>
  <si>
    <t>Sélection et préparation d'un échantillon tissulaire fixé et inclus en paraffine pour analyse de génétique somatique des cancers</t>
  </si>
  <si>
    <t xml:space="preserve"> Inclut le compte rendu signé par un anatomocytopathologiste</t>
  </si>
  <si>
    <t>N006</t>
  </si>
  <si>
    <t>Sélection et préparation d'un échantillon tissulaire congelé pour analyse de génétique somatique des cancers</t>
  </si>
  <si>
    <t>N400</t>
  </si>
  <si>
    <t>Recherche de clonalité B par locus</t>
  </si>
  <si>
    <t>Fusion des actes [N400], [N401], [N402] et [N403]</t>
  </si>
  <si>
    <t>N404</t>
  </si>
  <si>
    <t>Recherche de clonalité T par locus</t>
  </si>
  <si>
    <t>Fusion des actes [N404], [N405] et [N406]</t>
  </si>
  <si>
    <t>N417</t>
  </si>
  <si>
    <t>Recherche ou quantification de la mutation  JAK2_V617F par PCR</t>
  </si>
  <si>
    <t>N420</t>
  </si>
  <si>
    <t>Séquençage d'une cible d'immunogénétique (Ig/TCR) lors du diagnsotic d'une leucémie aigue lymphoblastique  ou d'un syndrome lymphoprolifératif</t>
  </si>
  <si>
    <t>Par cible</t>
  </si>
  <si>
    <t>N501</t>
  </si>
  <si>
    <t>Recherche de la mutation BRAF V600 par technique moléculaire</t>
  </si>
  <si>
    <t>Non cumulable avec [N525]</t>
  </si>
  <si>
    <t>N503</t>
  </si>
  <si>
    <t>Séquençage EGFR : 2 exons</t>
  </si>
  <si>
    <t>Indication : suivi des adénocarcinomes du poumon métastatiques traités par inhibiteurs de tyrosine kinase : détection de la mutation activatrice connue et de résistance p.T790M</t>
  </si>
  <si>
    <t>N504</t>
  </si>
  <si>
    <t>Séquençage EGFR : 4 exons</t>
  </si>
  <si>
    <t>N508</t>
  </si>
  <si>
    <t>Forfait mutationnel GIST (KIT/PDGFRA)</t>
  </si>
  <si>
    <t xml:space="preserve"> Non cumulable avec [N507]</t>
  </si>
  <si>
    <t>N523</t>
  </si>
  <si>
    <t>Forfait mutationnel cancer colorectal métastatique (KRAS/NRAS) 6 exons.</t>
  </si>
  <si>
    <t>N524</t>
  </si>
  <si>
    <t>Forfait mutationnel adénocarcinome du poumon métastatique (EGFR/KRAS)</t>
  </si>
  <si>
    <t>N525</t>
  </si>
  <si>
    <t>Forfait mutationnel mélanome (BRAF V600/NRAS)</t>
  </si>
  <si>
    <t>16-01. Diagnostic biologique des maladies héréditaires du métabolisme</t>
  </si>
  <si>
    <t>L027</t>
  </si>
  <si>
    <t>Acide gras à très longue chaine (liquides biologiques)</t>
  </si>
  <si>
    <t>De C22 à C26 minimum</t>
  </si>
  <si>
    <t>L150</t>
  </si>
  <si>
    <t>Exploration d'une hypobétalipoprotéine, recherche d'une Apo B tronquée</t>
  </si>
  <si>
    <t>P050</t>
  </si>
  <si>
    <t>Chromatographie des acides aminés (liquides biologiques)</t>
  </si>
  <si>
    <t>Au moins les 22 acides aminés nutritionnels</t>
  </si>
  <si>
    <t>P051</t>
  </si>
  <si>
    <t>Chromatographie des acides organiques (liquides biologiques)</t>
  </si>
  <si>
    <t>P052</t>
  </si>
  <si>
    <t xml:space="preserve">Profil des acylcarnitines (liquides biologiques)       </t>
  </si>
  <si>
    <t>De C2 à C18 minimum</t>
  </si>
  <si>
    <t>P053</t>
  </si>
  <si>
    <t>Chromatographie des porphyrines (liquides biologiques)</t>
  </si>
  <si>
    <t>Profil de 6 porphyrines minimum</t>
  </si>
  <si>
    <t>P054</t>
  </si>
  <si>
    <t>Points redox</t>
  </si>
  <si>
    <t>Comprenant les acides lactiques, pyruvique, 3-hydroxy-butirique et acéto-acétique</t>
  </si>
  <si>
    <t>P055</t>
  </si>
  <si>
    <t>Neurotransmetteurs (LCR)</t>
  </si>
  <si>
    <t>P056</t>
  </si>
  <si>
    <t>Profil des oligosaccharides (liquides biologiques)</t>
  </si>
  <si>
    <t>Par technique séparative</t>
  </si>
  <si>
    <t>P057</t>
  </si>
  <si>
    <t>Analyse quantitative et qualitative des glycosaminoglycanes (liquides biologiques)</t>
  </si>
  <si>
    <t>Inclut la quantification des glycosaminoglycanes totaux et analyse qualitative des 4 espèces majoritaires des mucopolysaccharides</t>
  </si>
  <si>
    <t>P058</t>
  </si>
  <si>
    <t>Etude par immuno-empreinte d'une ou plusieurs protéines (liquides biologiques)</t>
  </si>
  <si>
    <t>Indication: protéine(s) déjà connue(s) pour être en lien avec la pathologie héréditaire recherchée.</t>
  </si>
  <si>
    <t>P059</t>
  </si>
  <si>
    <t>Exploration par BN-PAGE de la chaine respiratoire mitochondriale (tout tissus)</t>
  </si>
  <si>
    <t>P060</t>
  </si>
  <si>
    <t>Dosage d'un métabolite isolé par technique spécifique (tous liquides biologiques, cellules, tissus)</t>
  </si>
  <si>
    <t>Cotation limitée à un maximum de 4 métabolites. Par méthode spectrophotométrique, spectrofluorométrique, séparative ou immunologique. Indication: métabolite(s) connu(s)  pour être en lien avec la pathologie héréditaire recherchée</t>
  </si>
  <si>
    <t>P061</t>
  </si>
  <si>
    <t>Profil métabolique (liquides biologiques, cellules, tissus)</t>
  </si>
  <si>
    <t>P062</t>
  </si>
  <si>
    <t>Mesure d'une activité enzymatique par méthode spectrophotométrique ou spectrofluorométrique en l'absence de kit commercial</t>
  </si>
  <si>
    <t>Cotation limitée à un maximum de 8 enzymes. Indication: enzyme(s) connue(s) pour être en lien avec la pathologie héréditaire recherchée.</t>
  </si>
  <si>
    <t>P063</t>
  </si>
  <si>
    <t>Mesure d'une activité enzymatique par méthode spectrophotométrique ou spectrofluorométrique nécessitant un substrat spécifique et/ou l'emploi d'une réaction d'inhibition</t>
  </si>
  <si>
    <t>P064</t>
  </si>
  <si>
    <t>Mesure d'une activité enzymatique par méthode spectrophotométrique ou spectrofluorométrique nécessitant une technique spécifique et/ou un substrat couteux</t>
  </si>
  <si>
    <t>Cotation limitée à un maximum de 8 enzymes. Indication: enzyme(s) connue(s) pour être en lien avec la pathologie héréditaire recherchée. Substrat couteux à préciser</t>
  </si>
  <si>
    <t>P065</t>
  </si>
  <si>
    <t>Mesure d'une activité enzymatique par méthode spectrophotométrique ou spectrofluorométrique nécessitant la synthèse d'un substrat spécifique</t>
  </si>
  <si>
    <t>Cotation limitée à un maximum de 8 enzymes. Indication: enzyme(s) connue(s) pour être en lien avec la pathologie héréditaire recherchée. (Exemple  enzymes de la voie de biosynthèse de l'hème)</t>
  </si>
  <si>
    <t>P066</t>
  </si>
  <si>
    <t>Mesure d'une activité enzymatique par quantification du substrat ou du produit de technique séparative</t>
  </si>
  <si>
    <t>P067</t>
  </si>
  <si>
    <t>Mesure d'une activité enzymatique par méthode utilisant un substrat isotopique</t>
  </si>
  <si>
    <t>P068</t>
  </si>
  <si>
    <t>Mesure d'une activité enzymatique avec isolement et préparation des cellules</t>
  </si>
  <si>
    <t>P069</t>
  </si>
  <si>
    <t>Etude métabolique in vitro (test fonctionnel sur cellules en culture)</t>
  </si>
  <si>
    <t>P070</t>
  </si>
  <si>
    <t>Exploration du métabolisme énergétique mitochondrial par polarographie</t>
  </si>
  <si>
    <t>16-02. Diagnostic biologique des maladies génétiques constitutionnelles</t>
  </si>
  <si>
    <t>Valorisation unitaire maximale</t>
  </si>
  <si>
    <t>Valorisation maximale V2023</t>
  </si>
  <si>
    <t>RIHN</t>
  </si>
  <si>
    <t>LC</t>
  </si>
  <si>
    <t>Durée de la période de prise en charge</t>
  </si>
  <si>
    <t>Liste des établissements, centres et maisons de santé participant au recueil de données</t>
  </si>
  <si>
    <t>Attribution liste version 2023</t>
  </si>
  <si>
    <t>Libellé  de l'acte hors nomenclature</t>
  </si>
  <si>
    <t>Date de début de prise en charge (= date de prise en charge du premier patient)</t>
  </si>
  <si>
    <t>Libellé  de l'acte V2024</t>
  </si>
  <si>
    <t>-</t>
  </si>
  <si>
    <t>Inscription de nouvelles indications à la CCAM</t>
  </si>
  <si>
    <t xml:space="preserve">Lorsqu'il s'agit d'un acte qui concerne un test de détection des mutations génétiques [Test compagnon], l'acte n'est pas à coder au RAHN car il est inscrit à la CCAM :
https://www.legifrance.gouv.fr/jorf/id/JORFTEXT000048998843 </t>
  </si>
  <si>
    <t xml:space="preserve">Non cumulable avec  [N501]
et
Lorsqu'il s'agit d'un acte qui concerne un test de détection des mutations génétiques [Test compagnon], l'acte n'est pas à coder au RAHN car il est inscrit à la CCAM :
https://www.legifrance.gouv.fr/jorf/id/JORFTEXT000048998843 </t>
  </si>
  <si>
    <t>Non cumulable avec  [N501]</t>
  </si>
  <si>
    <t>Code acte RIHN V2024</t>
  </si>
  <si>
    <t>Libellé de l'acte innovant hors nomenclature</t>
  </si>
  <si>
    <t>Version juillet 2024 
Date de validité : du  01/01/2024 au 31/12/2024</t>
  </si>
  <si>
    <t>Tous</t>
  </si>
  <si>
    <t>Fusion des listes 2023 du référentiel des actes innovants hors nomenclatures et de la liste complémentaire.</t>
  </si>
  <si>
    <t>Liste des actes hors nomenclatures (LAHN) inscrits à titre dérogatoire conformément à l'article 2 du décret n° 2024-290 du 29 mars 2024 relatif aux conditions de prise en charge des actes innovants de biologie ou d'anatomopathologie hors nomenclatures.</t>
  </si>
  <si>
    <t>Code acte LAHN V2024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</si>
</sst>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Calibri"/>
      <family val="2"/>
      <scheme val="minor"/>
    </font>
    <font>
      <sz val="11"/>
      <color theme="1"/>
      <name val="Calibri"/>
      <family val="2"/>
      <scheme val="minor"/>
    </font>
    <font>
      <sz val="11"/>
      <color theme="0"/>
      <name val="Calibri"/>
      <family val="2"/>
      <scheme val="minor"/>
    </font>
    <font>
      <sz val="12"/>
      <color theme="0"/>
      <name val="Calibri"/>
      <family val="2"/>
      <scheme val="minor"/>
    </font>
    <font>
      <sz val="10"/>
      <color theme="0"/>
      <name val="Calibri"/>
      <family val="2"/>
      <scheme val="minor"/>
    </font>
    <font>
      <b/>
      <sz val="10"/>
      <name val="Arial Narrow"/>
      <family val="2"/>
    </font>
    <font>
      <sz val="11"/>
      <name val="Calibri"/>
      <family val="2"/>
      <scheme val="minor"/>
    </font>
    <font>
      <sz val="10"/>
      <name val="Calibri"/>
      <family val="2"/>
      <scheme val="minor"/>
    </font>
    <font>
      <sz val="10"/>
      <color rgb="FFFF0000"/>
      <name val="Calibri"/>
      <family val="2"/>
      <scheme val="minor"/>
    </font>
    <font>
      <sz val="10"/>
      <color theme="1"/>
      <name val="Calibri"/>
      <family val="2"/>
      <scheme val="minor"/>
    </font>
    <font>
      <i/>
      <sz val="11"/>
      <color theme="1"/>
      <name val="Calibri"/>
      <family val="2"/>
      <scheme val="minor"/>
    </font>
    <font>
      <i/>
      <sz val="10"/>
      <color theme="1"/>
      <name val="Calibri"/>
      <family val="2"/>
      <scheme val="minor"/>
    </font>
    <font>
      <i/>
      <sz val="10"/>
      <name val="Calibri"/>
      <family val="2"/>
      <scheme val="minor"/>
    </font>
    <font>
      <i/>
      <sz val="10"/>
      <color theme="1"/>
      <name val="Calibri"/>
      <family val="2"/>
    </font>
    <font>
      <b/>
      <i/>
      <sz val="8"/>
      <name val="Arial Narrow"/>
      <family val="2"/>
    </font>
    <font>
      <i/>
      <u/>
      <sz val="10"/>
      <name val="Calibri"/>
      <family val="2"/>
      <scheme val="minor"/>
    </font>
    <font>
      <i/>
      <sz val="11"/>
      <name val="Calibri"/>
      <family val="2"/>
      <scheme val="minor"/>
    </font>
    <font>
      <i/>
      <sz val="8"/>
      <name val="Arial Narrow"/>
      <family val="2"/>
    </font>
    <font>
      <sz val="8"/>
      <color rgb="FF00B050"/>
      <name val="Arial Narrow"/>
      <family val="2"/>
    </font>
    <font>
      <i/>
      <sz val="10"/>
      <color rgb="FF009900"/>
      <name val="Arial Narrow"/>
      <family val="2"/>
    </font>
    <font>
      <i/>
      <sz val="10"/>
      <color indexed="8"/>
      <name val="Calibri"/>
      <family val="2"/>
      <scheme val="minor"/>
    </font>
    <font>
      <i/>
      <sz val="10"/>
      <color rgb="FFC00000"/>
      <name val="Calibri"/>
      <family val="2"/>
      <scheme val="minor"/>
    </font>
    <font>
      <sz val="11"/>
      <color rgb="FFFF0000"/>
      <name val="Calibri"/>
      <family val="2"/>
      <scheme val="minor"/>
    </font>
  </fonts>
  <fills count="10">
    <fill>
      <patternFill patternType="none"/>
    </fill>
    <fill>
      <patternFill patternType="gray125"/>
    </fill>
    <fill>
      <patternFill patternType="solid">
        <fgColor theme="4"/>
      </patternFill>
    </fill>
    <fill>
      <patternFill patternType="solid">
        <fgColor theme="9" tint="-0.249977111117893"/>
        <bgColor indexed="64"/>
      </patternFill>
    </fill>
    <fill>
      <patternFill patternType="solid">
        <fgColor rgb="FFFFC000"/>
        <bgColor indexed="64"/>
      </patternFill>
    </fill>
    <fill>
      <patternFill patternType="solid">
        <fgColor indexed="43"/>
        <bgColor indexed="64"/>
      </patternFill>
    </fill>
    <fill>
      <patternFill patternType="solid">
        <fgColor theme="6"/>
      </patternFill>
    </fill>
    <fill>
      <patternFill patternType="solid">
        <fgColor rgb="FFC00000"/>
        <bgColor indexed="64"/>
      </patternFill>
    </fill>
    <fill>
      <patternFill patternType="solid">
        <fgColor theme="5" tint="-0.249977111117893"/>
        <bgColor indexed="64"/>
      </patternFill>
    </fill>
    <fill>
      <patternFill patternType="solid">
        <fgColor theme="0" tint="-4.9989318521683403E-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2" fillId="6" borderId="0" applyNumberFormat="0" applyBorder="0" applyAlignment="0" applyProtection="0"/>
  </cellStyleXfs>
  <cellXfs count="137">
    <xf numFmtId="0" fontId="0" fillId="0" borderId="0" xfId="0"/>
    <xf numFmtId="0" fontId="2" fillId="2" borderId="2" xfId="2" applyBorder="1"/>
    <xf numFmtId="0" fontId="2" fillId="2" borderId="3" xfId="2" applyBorder="1"/>
    <xf numFmtId="0" fontId="4" fillId="2" borderId="4" xfId="2" applyFont="1" applyBorder="1" applyAlignment="1">
      <alignment horizontal="center" vertical="center" wrapText="1"/>
    </xf>
    <xf numFmtId="0" fontId="4" fillId="2" borderId="4" xfId="2" applyFont="1" applyBorder="1" applyAlignment="1">
      <alignment horizontal="center" vertical="center"/>
    </xf>
    <xf numFmtId="0" fontId="4" fillId="2" borderId="4" xfId="2" applyNumberFormat="1" applyFont="1" applyBorder="1" applyAlignment="1">
      <alignment horizontal="center" vertical="center" wrapText="1"/>
    </xf>
    <xf numFmtId="0" fontId="4" fillId="2" borderId="4" xfId="2" applyNumberFormat="1" applyFont="1" applyBorder="1" applyAlignment="1">
      <alignment horizontal="center" vertical="center"/>
    </xf>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6" fillId="0" borderId="8" xfId="0" applyFont="1" applyBorder="1" applyAlignment="1">
      <alignment horizontal="center" vertical="center"/>
    </xf>
    <xf numFmtId="0" fontId="7" fillId="0" borderId="0" xfId="0" applyFont="1" applyBorder="1" applyAlignment="1">
      <alignment horizontal="center" vertical="center" wrapText="1"/>
    </xf>
    <xf numFmtId="44" fontId="7" fillId="0" borderId="9" xfId="1" applyFont="1" applyBorder="1" applyAlignment="1">
      <alignment horizontal="center" vertical="center" wrapText="1"/>
    </xf>
    <xf numFmtId="0" fontId="7" fillId="0" borderId="8" xfId="0" applyFont="1" applyBorder="1" applyAlignment="1">
      <alignment horizontal="center" vertical="center" wrapText="1"/>
    </xf>
    <xf numFmtId="0" fontId="5" fillId="3" borderId="0" xfId="0" applyFont="1" applyFill="1" applyBorder="1" applyAlignment="1">
      <alignment vertical="center" wrapText="1"/>
    </xf>
    <xf numFmtId="44" fontId="7" fillId="0" borderId="8" xfId="1" applyFont="1" applyBorder="1" applyAlignment="1">
      <alignment horizontal="center" vertical="center" wrapText="1"/>
    </xf>
    <xf numFmtId="0" fontId="7" fillId="0" borderId="11" xfId="0" applyFont="1" applyBorder="1" applyAlignment="1">
      <alignment horizontal="center" vertical="center" wrapText="1"/>
    </xf>
    <xf numFmtId="0" fontId="6" fillId="0" borderId="10" xfId="0" applyFont="1" applyBorder="1" applyAlignment="1">
      <alignment horizontal="center" vertical="center"/>
    </xf>
    <xf numFmtId="0" fontId="7" fillId="0" borderId="12" xfId="0" applyFont="1" applyBorder="1" applyAlignment="1">
      <alignment horizontal="center" vertical="center" wrapText="1"/>
    </xf>
    <xf numFmtId="44" fontId="7" fillId="0" borderId="10" xfId="1" applyFont="1" applyBorder="1" applyAlignment="1">
      <alignment horizontal="center" vertical="center" wrapText="1"/>
    </xf>
    <xf numFmtId="0" fontId="5" fillId="3" borderId="9" xfId="0" applyFont="1" applyFill="1" applyBorder="1" applyAlignment="1">
      <alignment vertical="center" wrapText="1"/>
    </xf>
    <xf numFmtId="0" fontId="6" fillId="0" borderId="9" xfId="0" applyFont="1" applyBorder="1" applyAlignment="1">
      <alignment horizontal="center" vertical="center"/>
    </xf>
    <xf numFmtId="0" fontId="7" fillId="0" borderId="11"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8" xfId="0" applyFont="1" applyBorder="1"/>
    <xf numFmtId="0" fontId="7" fillId="0" borderId="13" xfId="0" applyFont="1" applyFill="1" applyBorder="1" applyAlignment="1">
      <alignment horizontal="center" vertical="center" wrapText="1"/>
    </xf>
    <xf numFmtId="0" fontId="5" fillId="3" borderId="11" xfId="0" applyFont="1" applyFill="1" applyBorder="1" applyAlignment="1">
      <alignment vertical="center" wrapText="1"/>
    </xf>
    <xf numFmtId="0" fontId="5" fillId="4" borderId="5" xfId="0" applyFont="1" applyFill="1" applyBorder="1" applyAlignment="1">
      <alignment vertical="center" wrapText="1"/>
    </xf>
    <xf numFmtId="0" fontId="5" fillId="4" borderId="6" xfId="0" applyFont="1" applyFill="1" applyBorder="1" applyAlignment="1">
      <alignment vertical="center" wrapText="1"/>
    </xf>
    <xf numFmtId="0" fontId="5" fillId="4" borderId="7" xfId="0" applyFont="1" applyFill="1" applyBorder="1" applyAlignment="1">
      <alignment vertical="center" wrapText="1"/>
    </xf>
    <xf numFmtId="0" fontId="7" fillId="0" borderId="9" xfId="0" applyFont="1" applyBorder="1" applyAlignment="1">
      <alignment horizontal="center" vertical="center" wrapText="1"/>
    </xf>
    <xf numFmtId="44" fontId="7" fillId="0" borderId="8" xfId="1" applyFont="1" applyFill="1" applyBorder="1" applyAlignment="1">
      <alignment horizontal="center" vertical="center" wrapText="1"/>
    </xf>
    <xf numFmtId="0" fontId="6" fillId="0" borderId="11" xfId="0" applyFont="1" applyBorder="1"/>
    <xf numFmtId="0" fontId="6" fillId="0" borderId="14" xfId="0" applyFont="1" applyBorder="1" applyAlignment="1">
      <alignment horizontal="center" vertical="center"/>
    </xf>
    <xf numFmtId="0" fontId="7" fillId="0" borderId="10" xfId="0" applyFont="1" applyBorder="1" applyAlignment="1">
      <alignment horizontal="center" vertical="center" wrapText="1"/>
    </xf>
    <xf numFmtId="0" fontId="7" fillId="0" borderId="10" xfId="0" applyFont="1" applyFill="1" applyBorder="1" applyAlignment="1">
      <alignment horizontal="center" vertical="center" wrapText="1"/>
    </xf>
    <xf numFmtId="0" fontId="6" fillId="4" borderId="9" xfId="0" applyFont="1" applyFill="1" applyBorder="1" applyAlignment="1">
      <alignment horizontal="center" vertical="center"/>
    </xf>
    <xf numFmtId="0" fontId="5" fillId="4" borderId="0" xfId="0" applyFont="1" applyFill="1" applyBorder="1" applyAlignment="1">
      <alignment vertical="center" wrapText="1"/>
    </xf>
    <xf numFmtId="0" fontId="5" fillId="4" borderId="11" xfId="0" applyFont="1" applyFill="1" applyBorder="1" applyAlignment="1">
      <alignment vertical="center" wrapText="1"/>
    </xf>
    <xf numFmtId="0" fontId="7" fillId="0" borderId="8" xfId="0" applyFont="1" applyFill="1" applyBorder="1" applyAlignment="1">
      <alignment horizontal="center" vertical="center" wrapText="1"/>
    </xf>
    <xf numFmtId="0" fontId="7" fillId="0" borderId="14" xfId="0" applyFont="1" applyBorder="1" applyAlignment="1">
      <alignment horizontal="center" vertical="center" wrapText="1"/>
    </xf>
    <xf numFmtId="44" fontId="7" fillId="0" borderId="10" xfId="1" applyFont="1" applyFill="1" applyBorder="1" applyAlignment="1">
      <alignment horizontal="center" vertical="center" wrapText="1"/>
    </xf>
    <xf numFmtId="0" fontId="7" fillId="0" borderId="13" xfId="0" applyFont="1" applyBorder="1" applyAlignment="1">
      <alignment horizontal="center" vertical="center" wrapText="1"/>
    </xf>
    <xf numFmtId="0" fontId="7" fillId="4" borderId="0" xfId="0" applyFont="1" applyFill="1" applyBorder="1" applyAlignment="1">
      <alignment horizontal="center" vertical="center"/>
    </xf>
    <xf numFmtId="0" fontId="7" fillId="4" borderId="11" xfId="0" applyFont="1" applyFill="1" applyBorder="1" applyAlignment="1">
      <alignment horizontal="center" vertical="center"/>
    </xf>
    <xf numFmtId="0" fontId="6" fillId="4" borderId="9" xfId="0" applyFont="1" applyFill="1" applyBorder="1"/>
    <xf numFmtId="0" fontId="6" fillId="4" borderId="14" xfId="0" applyFont="1" applyFill="1" applyBorder="1"/>
    <xf numFmtId="0" fontId="5" fillId="4" borderId="12" xfId="0" applyFont="1" applyFill="1" applyBorder="1" applyAlignment="1">
      <alignment vertical="center" wrapText="1"/>
    </xf>
    <xf numFmtId="0" fontId="7" fillId="4" borderId="12" xfId="0" applyFont="1" applyFill="1" applyBorder="1" applyAlignment="1">
      <alignment horizontal="center" vertical="center"/>
    </xf>
    <xf numFmtId="0" fontId="7" fillId="4" borderId="13" xfId="0" applyFont="1" applyFill="1" applyBorder="1" applyAlignment="1">
      <alignment horizontal="center" vertical="center"/>
    </xf>
    <xf numFmtId="0" fontId="6" fillId="4" borderId="5" xfId="0" applyFont="1" applyFill="1" applyBorder="1"/>
    <xf numFmtId="0" fontId="6" fillId="4" borderId="7" xfId="0" applyFont="1" applyFill="1" applyBorder="1" applyAlignment="1">
      <alignment horizontal="center" vertical="center"/>
    </xf>
    <xf numFmtId="0" fontId="6" fillId="4" borderId="15" xfId="0" applyFont="1" applyFill="1" applyBorder="1" applyAlignment="1">
      <alignment horizontal="center" vertical="center"/>
    </xf>
    <xf numFmtId="44" fontId="7" fillId="0" borderId="9" xfId="1" applyFont="1" applyFill="1" applyBorder="1" applyAlignment="1">
      <alignment horizontal="center" vertical="center" wrapText="1"/>
    </xf>
    <xf numFmtId="0" fontId="6" fillId="4" borderId="0" xfId="0" applyFont="1" applyFill="1" applyBorder="1"/>
    <xf numFmtId="0" fontId="6" fillId="4" borderId="7" xfId="0" applyFont="1" applyFill="1" applyBorder="1"/>
    <xf numFmtId="0" fontId="6" fillId="4" borderId="6" xfId="0" applyFont="1" applyFill="1" applyBorder="1"/>
    <xf numFmtId="0" fontId="6" fillId="4" borderId="15" xfId="0" applyFont="1" applyFill="1" applyBorder="1"/>
    <xf numFmtId="0" fontId="6" fillId="0" borderId="13" xfId="0" applyFont="1" applyBorder="1"/>
    <xf numFmtId="0" fontId="6" fillId="0" borderId="14" xfId="0" applyFont="1" applyFill="1" applyBorder="1" applyAlignment="1">
      <alignment horizontal="center" vertical="center"/>
    </xf>
    <xf numFmtId="44" fontId="7" fillId="0" borderId="4" xfId="1" applyFont="1" applyFill="1" applyBorder="1" applyAlignment="1">
      <alignment horizontal="center" vertical="center" wrapText="1"/>
    </xf>
    <xf numFmtId="0" fontId="6" fillId="0" borderId="10" xfId="0" applyFont="1" applyFill="1" applyBorder="1" applyAlignment="1">
      <alignment horizontal="center" vertical="center"/>
    </xf>
    <xf numFmtId="0" fontId="6" fillId="4" borderId="5" xfId="0" applyFont="1" applyFill="1" applyBorder="1" applyAlignment="1">
      <alignment horizontal="center" vertical="center"/>
    </xf>
    <xf numFmtId="0" fontId="6" fillId="0" borderId="13" xfId="0" applyFont="1" applyBorder="1" applyAlignment="1">
      <alignment horizontal="center" vertical="center"/>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5" fillId="5" borderId="7" xfId="0" applyFont="1" applyFill="1" applyBorder="1" applyAlignment="1">
      <alignment vertical="center" wrapText="1"/>
    </xf>
    <xf numFmtId="0" fontId="5" fillId="5" borderId="5" xfId="0" applyFont="1" applyFill="1" applyBorder="1" applyAlignment="1">
      <alignment vertical="center" wrapText="1"/>
    </xf>
    <xf numFmtId="0" fontId="5" fillId="5" borderId="6" xfId="0" applyFont="1" applyFill="1" applyBorder="1" applyAlignment="1">
      <alignment vertical="center" wrapText="1"/>
    </xf>
    <xf numFmtId="0" fontId="6" fillId="4" borderId="0" xfId="0" applyFont="1" applyFill="1" applyBorder="1" applyAlignment="1">
      <alignment horizontal="center" vertical="center"/>
    </xf>
    <xf numFmtId="0" fontId="6" fillId="0" borderId="8" xfId="0" applyFont="1" applyFill="1" applyBorder="1" applyAlignment="1">
      <alignment horizontal="center" vertical="center"/>
    </xf>
    <xf numFmtId="44" fontId="7" fillId="0" borderId="11" xfId="1" applyFont="1" applyFill="1" applyBorder="1" applyAlignment="1">
      <alignment horizontal="center" vertical="center" wrapText="1"/>
    </xf>
    <xf numFmtId="0" fontId="7" fillId="0" borderId="8" xfId="0" applyFont="1" applyBorder="1" applyAlignment="1">
      <alignment horizontal="center"/>
    </xf>
    <xf numFmtId="0" fontId="5" fillId="3" borderId="1" xfId="0" applyFont="1" applyFill="1" applyBorder="1" applyAlignment="1">
      <alignment vertical="center" wrapText="1"/>
    </xf>
    <xf numFmtId="0" fontId="5" fillId="3" borderId="2" xfId="0" applyFont="1" applyFill="1" applyBorder="1" applyAlignment="1">
      <alignment vertical="center" wrapText="1"/>
    </xf>
    <xf numFmtId="0" fontId="2" fillId="7" borderId="8" xfId="3" applyNumberFormat="1" applyFill="1" applyBorder="1" applyAlignment="1">
      <alignment horizontal="center" vertical="center" wrapText="1"/>
    </xf>
    <xf numFmtId="44" fontId="8" fillId="0" borderId="8" xfId="1" applyFont="1" applyBorder="1" applyAlignment="1">
      <alignment horizontal="center" vertical="center" wrapText="1"/>
    </xf>
    <xf numFmtId="0" fontId="4" fillId="8" borderId="4" xfId="0" applyFont="1" applyFill="1" applyBorder="1" applyAlignment="1">
      <alignment horizontal="center" vertical="center"/>
    </xf>
    <xf numFmtId="0" fontId="0" fillId="0" borderId="8" xfId="0" applyBorder="1" applyAlignment="1">
      <alignment horizontal="center" vertical="center"/>
    </xf>
    <xf numFmtId="0" fontId="9" fillId="0" borderId="0" xfId="0" applyFont="1" applyAlignment="1">
      <alignment horizontal="center" vertical="center" wrapText="1"/>
    </xf>
    <xf numFmtId="44" fontId="9" fillId="0" borderId="8" xfId="1" applyFont="1" applyBorder="1" applyAlignment="1">
      <alignment horizontal="center" vertical="center" wrapText="1"/>
    </xf>
    <xf numFmtId="0" fontId="10" fillId="9" borderId="8" xfId="0" applyFont="1" applyFill="1" applyBorder="1" applyAlignment="1">
      <alignment horizontal="center" vertical="center"/>
    </xf>
    <xf numFmtId="0" fontId="11" fillId="9" borderId="0" xfId="0" applyFont="1" applyFill="1" applyAlignment="1">
      <alignment horizontal="center" vertical="center" wrapText="1"/>
    </xf>
    <xf numFmtId="44" fontId="11" fillId="9" borderId="8" xfId="1" applyFont="1" applyFill="1" applyBorder="1" applyAlignment="1">
      <alignment horizontal="center" vertical="center" wrapText="1"/>
    </xf>
    <xf numFmtId="0" fontId="12" fillId="9" borderId="11" xfId="0" applyFont="1" applyFill="1" applyBorder="1" applyAlignment="1">
      <alignment horizontal="center" vertical="center" wrapText="1"/>
    </xf>
    <xf numFmtId="0" fontId="10" fillId="9" borderId="11" xfId="0" applyFont="1" applyFill="1" applyBorder="1" applyAlignment="1">
      <alignment horizontal="center" vertical="center"/>
    </xf>
    <xf numFmtId="0" fontId="10" fillId="9" borderId="8" xfId="0" applyFont="1" applyFill="1" applyBorder="1" applyAlignment="1">
      <alignment horizontal="center"/>
    </xf>
    <xf numFmtId="44" fontId="9" fillId="0" borderId="8" xfId="1" applyFont="1" applyFill="1" applyBorder="1" applyAlignment="1">
      <alignment horizontal="center" vertical="center" wrapText="1"/>
    </xf>
    <xf numFmtId="44" fontId="12" fillId="9" borderId="8" xfId="1" applyFont="1" applyFill="1" applyBorder="1" applyAlignment="1">
      <alignment horizontal="center" vertical="center" wrapText="1"/>
    </xf>
    <xf numFmtId="0" fontId="0" fillId="0" borderId="10" xfId="0" applyBorder="1" applyAlignment="1">
      <alignment horizontal="center" vertical="center"/>
    </xf>
    <xf numFmtId="0" fontId="9" fillId="0" borderId="12" xfId="0" applyFont="1" applyBorder="1" applyAlignment="1">
      <alignment horizontal="center" vertical="center" wrapText="1"/>
    </xf>
    <xf numFmtId="44" fontId="9" fillId="0" borderId="10" xfId="1" applyFont="1" applyBorder="1" applyAlignment="1">
      <alignment horizontal="center" vertical="center" wrapText="1"/>
    </xf>
    <xf numFmtId="0" fontId="10" fillId="9" borderId="10" xfId="0" applyFont="1" applyFill="1" applyBorder="1" applyAlignment="1">
      <alignment horizontal="center" vertical="center"/>
    </xf>
    <xf numFmtId="0" fontId="11" fillId="9" borderId="12" xfId="0" applyFont="1" applyFill="1" applyBorder="1" applyAlignment="1">
      <alignment horizontal="center" vertical="center" wrapText="1"/>
    </xf>
    <xf numFmtId="44" fontId="11" fillId="9" borderId="10" xfId="1" applyFont="1" applyFill="1" applyBorder="1" applyAlignment="1">
      <alignment horizontal="center" vertical="center" wrapText="1"/>
    </xf>
    <xf numFmtId="0" fontId="12" fillId="9" borderId="13" xfId="0" applyFont="1" applyFill="1" applyBorder="1" applyAlignment="1">
      <alignment horizontal="center" vertical="center" wrapText="1"/>
    </xf>
    <xf numFmtId="44" fontId="9" fillId="0" borderId="10" xfId="1" applyFont="1" applyFill="1" applyBorder="1" applyAlignment="1">
      <alignment horizontal="center" vertical="center" wrapText="1"/>
    </xf>
    <xf numFmtId="0" fontId="12" fillId="9" borderId="0" xfId="0" applyFont="1" applyFill="1" applyAlignment="1">
      <alignment horizontal="center" vertical="center" wrapText="1"/>
    </xf>
    <xf numFmtId="0" fontId="16" fillId="9" borderId="8" xfId="0" applyFont="1" applyFill="1" applyBorder="1"/>
    <xf numFmtId="0" fontId="16" fillId="9" borderId="8" xfId="0" applyFont="1" applyFill="1" applyBorder="1" applyAlignment="1">
      <alignment horizontal="center" vertical="center"/>
    </xf>
    <xf numFmtId="0" fontId="11" fillId="9" borderId="8"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11" fillId="9" borderId="10" xfId="0" applyFont="1" applyFill="1" applyBorder="1" applyAlignment="1">
      <alignment horizontal="center" vertical="center" wrapText="1"/>
    </xf>
    <xf numFmtId="0" fontId="16" fillId="9" borderId="11" xfId="0" applyFont="1" applyFill="1" applyBorder="1"/>
    <xf numFmtId="0" fontId="12" fillId="9" borderId="10" xfId="0" applyFont="1" applyFill="1" applyBorder="1" applyAlignment="1">
      <alignment horizontal="center" vertical="center" wrapText="1"/>
    </xf>
    <xf numFmtId="0" fontId="16" fillId="9" borderId="13" xfId="0" applyFont="1" applyFill="1" applyBorder="1"/>
    <xf numFmtId="0" fontId="16" fillId="9" borderId="10" xfId="0" applyFont="1" applyFill="1" applyBorder="1" applyAlignment="1">
      <alignment horizontal="center" vertical="center"/>
    </xf>
    <xf numFmtId="0" fontId="12" fillId="9" borderId="14" xfId="0" applyFont="1" applyFill="1" applyBorder="1" applyAlignment="1">
      <alignment horizontal="center" vertical="center" wrapText="1"/>
    </xf>
    <xf numFmtId="44" fontId="12" fillId="9" borderId="10" xfId="1" applyFont="1" applyFill="1" applyBorder="1" applyAlignment="1">
      <alignment horizontal="center" vertical="center" wrapText="1"/>
    </xf>
    <xf numFmtId="0" fontId="11" fillId="9" borderId="11" xfId="0" applyFont="1" applyFill="1" applyBorder="1" applyAlignment="1">
      <alignment horizontal="center" vertical="center" wrapText="1"/>
    </xf>
    <xf numFmtId="44" fontId="11" fillId="9" borderId="11" xfId="1" applyFont="1" applyFill="1" applyBorder="1" applyAlignment="1">
      <alignment horizontal="center" vertical="center" wrapText="1"/>
    </xf>
    <xf numFmtId="0" fontId="12" fillId="9" borderId="4"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2" fillId="9" borderId="15" xfId="0" applyFont="1" applyFill="1" applyBorder="1" applyAlignment="1">
      <alignment horizontal="center" vertical="center" wrapText="1"/>
    </xf>
    <xf numFmtId="0" fontId="16" fillId="9" borderId="4" xfId="0" applyFont="1" applyFill="1" applyBorder="1"/>
    <xf numFmtId="44" fontId="7" fillId="0" borderId="11" xfId="1" applyFont="1" applyBorder="1" applyAlignment="1">
      <alignment horizontal="center" vertical="center" wrapText="1"/>
    </xf>
    <xf numFmtId="44" fontId="12" fillId="9" borderId="11" xfId="1" applyFont="1" applyFill="1" applyBorder="1" applyAlignment="1">
      <alignment horizontal="center" vertical="center" wrapText="1"/>
    </xf>
    <xf numFmtId="44" fontId="7" fillId="0" borderId="13" xfId="1" applyFont="1" applyBorder="1" applyAlignment="1">
      <alignment horizontal="center" vertical="center" wrapText="1"/>
    </xf>
    <xf numFmtId="44" fontId="11" fillId="9" borderId="13" xfId="1" applyFont="1" applyFill="1" applyBorder="1" applyAlignment="1">
      <alignment horizontal="center" vertical="center" wrapText="1"/>
    </xf>
    <xf numFmtId="44" fontId="7" fillId="0" borderId="13" xfId="1" applyFont="1" applyFill="1" applyBorder="1" applyAlignment="1">
      <alignment horizontal="center" vertical="center" wrapText="1"/>
    </xf>
    <xf numFmtId="44" fontId="9" fillId="0" borderId="13" xfId="1" applyFont="1" applyBorder="1" applyAlignment="1">
      <alignment horizontal="center" vertical="center" wrapText="1"/>
    </xf>
    <xf numFmtId="44" fontId="9" fillId="0" borderId="11" xfId="1" applyFont="1" applyFill="1" applyBorder="1" applyAlignment="1">
      <alignment horizontal="center" vertical="center" wrapText="1"/>
    </xf>
    <xf numFmtId="44" fontId="9" fillId="0" borderId="11" xfId="1" applyFont="1" applyBorder="1" applyAlignment="1">
      <alignment horizontal="center" vertical="center" wrapText="1"/>
    </xf>
    <xf numFmtId="44" fontId="12" fillId="9" borderId="13" xfId="1" applyFont="1" applyFill="1" applyBorder="1" applyAlignment="1">
      <alignment horizontal="center" vertical="center" wrapText="1"/>
    </xf>
    <xf numFmtId="44" fontId="8" fillId="0" borderId="11" xfId="1" applyFont="1" applyBorder="1" applyAlignment="1">
      <alignment horizontal="center" vertical="center" wrapText="1"/>
    </xf>
    <xf numFmtId="0" fontId="4" fillId="8" borderId="4" xfId="0" applyFont="1" applyFill="1" applyBorder="1" applyAlignment="1">
      <alignment horizontal="center" vertical="center" wrapText="1"/>
    </xf>
    <xf numFmtId="0" fontId="3" fillId="2" borderId="1" xfId="2" applyFont="1" applyBorder="1" applyAlignment="1">
      <alignment horizontal="center" vertical="center"/>
    </xf>
    <xf numFmtId="0" fontId="3" fillId="2" borderId="2" xfId="2" applyFont="1" applyBorder="1" applyAlignment="1">
      <alignment horizontal="center" vertical="center" wrapText="1"/>
    </xf>
    <xf numFmtId="0" fontId="2" fillId="2" borderId="2" xfId="2" applyBorder="1" applyAlignment="1">
      <alignment horizontal="center" vertical="center" wrapText="1"/>
    </xf>
    <xf numFmtId="0" fontId="0" fillId="0" borderId="0" xfId="0" applyAlignment="1">
      <alignment horizontal="center"/>
    </xf>
    <xf numFmtId="0" fontId="12" fillId="9" borderId="8" xfId="0" applyFont="1" applyFill="1" applyBorder="1" applyAlignment="1">
      <alignment horizontal="center" vertical="center"/>
    </xf>
    <xf numFmtId="0" fontId="4" fillId="2" borderId="1" xfId="2" applyNumberFormat="1" applyFont="1" applyBorder="1" applyAlignment="1">
      <alignment horizontal="center" vertical="center" wrapText="1"/>
    </xf>
    <xf numFmtId="0" fontId="4" fillId="0" borderId="0" xfId="2" applyNumberFormat="1" applyFont="1" applyFill="1" applyBorder="1" applyAlignment="1">
      <alignment horizontal="center" vertical="center" wrapText="1"/>
    </xf>
    <xf numFmtId="0" fontId="8" fillId="0" borderId="8"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22" fillId="0" borderId="0" xfId="0" applyFont="1" applyFill="1"/>
    <xf numFmtId="0" fontId="8" fillId="0" borderId="8" xfId="3" applyNumberFormat="1" applyFont="1" applyFill="1" applyBorder="1" applyAlignment="1">
      <alignment horizontal="center" vertical="center" wrapText="1"/>
    </xf>
  </cellXfs>
  <cellStyles count="4">
    <cellStyle name="Accent1" xfId="2" builtinId="29"/>
    <cellStyle name="Accent3" xfId="3" builtinId="37"/>
    <cellStyle name="Monétaire" xfId="1" builtinId="4"/>
    <cellStyle name="Normal" xfId="0" builtinId="0"/>
  </cellStyles>
  <dxfs count="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771525</xdr:colOff>
      <xdr:row>5</xdr:row>
      <xdr:rowOff>176584</xdr:rowOff>
    </xdr:to>
    <xdr:pic>
      <xdr:nvPicPr>
        <xdr:cNvPr id="3" name="Image 2">
          <a:extLst>
            <a:ext uri="{FF2B5EF4-FFF2-40B4-BE49-F238E27FC236}">
              <a16:creationId xmlns:a16="http://schemas.microsoft.com/office/drawing/2014/main" id="{0A9BD0FA-49F0-2E4C-918F-B4EBA2A3B9D3}"/>
            </a:ext>
          </a:extLst>
        </xdr:cNvPr>
        <xdr:cNvPicPr>
          <a:picLocks noChangeAspect="1"/>
        </xdr:cNvPicPr>
      </xdr:nvPicPr>
      <xdr:blipFill>
        <a:blip xmlns:r="http://schemas.openxmlformats.org/officeDocument/2006/relationships" r:embed="rId1"/>
        <a:stretch>
          <a:fillRect/>
        </a:stretch>
      </xdr:blipFill>
      <xdr:spPr>
        <a:xfrm>
          <a:off x="1" y="0"/>
          <a:ext cx="1504949" cy="11290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628650</xdr:colOff>
      <xdr:row>5</xdr:row>
      <xdr:rowOff>176584</xdr:rowOff>
    </xdr:to>
    <xdr:pic>
      <xdr:nvPicPr>
        <xdr:cNvPr id="2" name="Image 1">
          <a:extLst>
            <a:ext uri="{FF2B5EF4-FFF2-40B4-BE49-F238E27FC236}">
              <a16:creationId xmlns:a16="http://schemas.microsoft.com/office/drawing/2014/main" id="{369814B1-F83A-48D6-9EB1-368F2BBE1DFF}"/>
            </a:ext>
          </a:extLst>
        </xdr:cNvPr>
        <xdr:cNvPicPr>
          <a:picLocks noChangeAspect="1"/>
        </xdr:cNvPicPr>
      </xdr:nvPicPr>
      <xdr:blipFill>
        <a:blip xmlns:r="http://schemas.openxmlformats.org/officeDocument/2006/relationships" r:embed="rId1"/>
        <a:stretch>
          <a:fillRect/>
        </a:stretch>
      </xdr:blipFill>
      <xdr:spPr>
        <a:xfrm>
          <a:off x="1" y="0"/>
          <a:ext cx="1504949" cy="11290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nowak\AppData\Local\Microsoft\Windows\Temporary%20Internet%20Files\Content.Outlook\SUH98M81\RIHN_v2.0_20150216_CC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classement"/>
      <sheetName val="Notice Tableau"/>
      <sheetName val="Menu déroulant ne pas modifier"/>
    </sheetNames>
    <sheetDataSet>
      <sheetData sheetId="0"/>
      <sheetData sheetId="1"/>
      <sheetData sheetId="2">
        <row r="1">
          <cell r="C1" t="str">
            <v>OUI</v>
          </cell>
          <cell r="D1" t="str">
            <v>OUI</v>
          </cell>
        </row>
        <row r="2">
          <cell r="C2" t="str">
            <v>NON</v>
          </cell>
          <cell r="D2" t="str">
            <v>EN COURS</v>
          </cell>
        </row>
        <row r="3">
          <cell r="D3" t="str">
            <v>NON</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I691"/>
  <sheetViews>
    <sheetView tabSelected="1" workbookViewId="0">
      <pane xSplit="3" ySplit="11" topLeftCell="D12" activePane="bottomRight" state="frozen"/>
      <selection pane="topRight" activeCell="D1" sqref="D1"/>
      <selection pane="bottomLeft" activeCell="A11" sqref="A11"/>
      <selection pane="bottomRight" activeCell="A16" sqref="A1:A1048576"/>
    </sheetView>
  </sheetViews>
  <sheetFormatPr baseColWidth="10" defaultRowHeight="15" x14ac:dyDescent="0.25"/>
  <cols>
    <col min="1" max="1" width="11" customWidth="1"/>
    <col min="2" max="2" width="75.140625" customWidth="1"/>
    <col min="3" max="3" width="18.28515625" customWidth="1"/>
    <col min="4" max="4" width="28.42578125" customWidth="1"/>
    <col min="5" max="6" width="21.140625" customWidth="1"/>
    <col min="7" max="7" width="26" customWidth="1"/>
    <col min="8" max="8" width="14.7109375" customWidth="1"/>
    <col min="9" max="9" width="43" customWidth="1"/>
    <col min="11" max="11" width="20.42578125" bestFit="1" customWidth="1"/>
    <col min="12" max="12" width="13.85546875" bestFit="1" customWidth="1"/>
    <col min="13" max="13" width="22.42578125" bestFit="1" customWidth="1"/>
  </cols>
  <sheetData>
    <row r="9" spans="1:9" ht="63" x14ac:dyDescent="0.25">
      <c r="A9" s="126" t="s">
        <v>598</v>
      </c>
      <c r="B9" s="127" t="s">
        <v>1651</v>
      </c>
      <c r="C9" s="128" t="s">
        <v>1648</v>
      </c>
      <c r="D9" s="1"/>
      <c r="E9" s="1"/>
      <c r="F9" s="1"/>
      <c r="G9" s="1"/>
      <c r="H9" s="1"/>
      <c r="I9" s="2"/>
    </row>
    <row r="12" spans="1:9" ht="66" customHeight="1" x14ac:dyDescent="0.25">
      <c r="A12" s="3" t="s">
        <v>1652</v>
      </c>
      <c r="B12" s="4" t="s">
        <v>1638</v>
      </c>
      <c r="C12" s="5" t="s">
        <v>1631</v>
      </c>
      <c r="D12" s="77" t="s">
        <v>656</v>
      </c>
      <c r="E12" s="125" t="s">
        <v>1635</v>
      </c>
      <c r="F12" s="125" t="s">
        <v>1636</v>
      </c>
      <c r="G12" s="125" t="s">
        <v>1639</v>
      </c>
      <c r="H12" s="125" t="s">
        <v>1637</v>
      </c>
      <c r="I12" s="6" t="s">
        <v>599</v>
      </c>
    </row>
    <row r="13" spans="1:9" x14ac:dyDescent="0.25">
      <c r="A13" s="7"/>
      <c r="B13" s="8" t="s">
        <v>600</v>
      </c>
      <c r="C13" s="8"/>
      <c r="D13" s="9"/>
      <c r="E13" s="9"/>
      <c r="F13" s="9"/>
      <c r="G13" s="9"/>
      <c r="H13" s="9"/>
      <c r="I13" s="9"/>
    </row>
    <row r="14" spans="1:9" ht="89.25" x14ac:dyDescent="0.25">
      <c r="A14" s="10" t="s">
        <v>601</v>
      </c>
      <c r="B14" s="11" t="s">
        <v>602</v>
      </c>
      <c r="C14" s="12">
        <v>95.2</v>
      </c>
      <c r="D14" s="12"/>
      <c r="E14" s="12"/>
      <c r="F14" s="12"/>
      <c r="G14" s="12"/>
      <c r="H14" s="12" t="s">
        <v>1633</v>
      </c>
      <c r="I14" s="13" t="s">
        <v>603</v>
      </c>
    </row>
    <row r="15" spans="1:9" ht="25.5" x14ac:dyDescent="0.25">
      <c r="A15" s="10" t="s">
        <v>604</v>
      </c>
      <c r="B15" s="11" t="s">
        <v>605</v>
      </c>
      <c r="C15" s="12">
        <v>200</v>
      </c>
      <c r="D15" s="12"/>
      <c r="E15" s="12"/>
      <c r="F15" s="12"/>
      <c r="G15" s="12"/>
      <c r="H15" s="12" t="s">
        <v>1633</v>
      </c>
      <c r="I15" s="13" t="s">
        <v>606</v>
      </c>
    </row>
    <row r="16" spans="1:9" ht="25.5" customHeight="1" x14ac:dyDescent="0.25">
      <c r="A16" s="81" t="s">
        <v>657</v>
      </c>
      <c r="B16" s="82" t="s">
        <v>658</v>
      </c>
      <c r="C16" s="83">
        <v>89.600000000000009</v>
      </c>
      <c r="D16" s="110"/>
      <c r="E16" s="110"/>
      <c r="F16" s="110"/>
      <c r="G16" s="110"/>
      <c r="H16" s="110" t="s">
        <v>1634</v>
      </c>
      <c r="I16" s="84" t="s">
        <v>659</v>
      </c>
    </row>
    <row r="17" spans="1:9" ht="25.5" customHeight="1" x14ac:dyDescent="0.25">
      <c r="A17" s="81" t="s">
        <v>660</v>
      </c>
      <c r="B17" s="82" t="s">
        <v>661</v>
      </c>
      <c r="C17" s="83">
        <v>33.6</v>
      </c>
      <c r="D17" s="110"/>
      <c r="E17" s="110"/>
      <c r="F17" s="110"/>
      <c r="G17" s="110"/>
      <c r="H17" s="110" t="s">
        <v>1634</v>
      </c>
      <c r="I17" s="84" t="s">
        <v>662</v>
      </c>
    </row>
    <row r="18" spans="1:9" ht="15" customHeight="1" x14ac:dyDescent="0.25">
      <c r="A18" s="81" t="s">
        <v>663</v>
      </c>
      <c r="B18" s="82" t="s">
        <v>683</v>
      </c>
      <c r="C18" s="83">
        <v>42.000000000000007</v>
      </c>
      <c r="D18" s="110"/>
      <c r="E18" s="110"/>
      <c r="F18" s="110"/>
      <c r="G18" s="110"/>
      <c r="H18" s="110" t="s">
        <v>1634</v>
      </c>
      <c r="I18" s="84" t="s">
        <v>664</v>
      </c>
    </row>
    <row r="19" spans="1:9" ht="38.25" customHeight="1" x14ac:dyDescent="0.25">
      <c r="A19" s="81" t="s">
        <v>665</v>
      </c>
      <c r="B19" s="82" t="s">
        <v>666</v>
      </c>
      <c r="C19" s="83">
        <v>1337.0000000000002</v>
      </c>
      <c r="D19" s="110"/>
      <c r="E19" s="110"/>
      <c r="F19" s="110"/>
      <c r="G19" s="110"/>
      <c r="H19" s="110" t="s">
        <v>1634</v>
      </c>
      <c r="I19" s="84" t="s">
        <v>667</v>
      </c>
    </row>
    <row r="20" spans="1:9" ht="38.25" customHeight="1" x14ac:dyDescent="0.25">
      <c r="A20" s="81" t="s">
        <v>668</v>
      </c>
      <c r="B20" s="82" t="s">
        <v>669</v>
      </c>
      <c r="C20" s="83">
        <v>1337.0000000000002</v>
      </c>
      <c r="D20" s="110"/>
      <c r="E20" s="110"/>
      <c r="F20" s="110"/>
      <c r="G20" s="110"/>
      <c r="H20" s="110" t="s">
        <v>1634</v>
      </c>
      <c r="I20" s="84" t="s">
        <v>667</v>
      </c>
    </row>
    <row r="21" spans="1:9" ht="25.5" customHeight="1" x14ac:dyDescent="0.25">
      <c r="A21" s="81" t="s">
        <v>670</v>
      </c>
      <c r="B21" s="82" t="s">
        <v>671</v>
      </c>
      <c r="C21" s="83">
        <v>33.6</v>
      </c>
      <c r="D21" s="110"/>
      <c r="E21" s="110"/>
      <c r="F21" s="110"/>
      <c r="G21" s="110"/>
      <c r="H21" s="110" t="s">
        <v>1634</v>
      </c>
      <c r="I21" s="84" t="s">
        <v>672</v>
      </c>
    </row>
    <row r="22" spans="1:9" ht="25.5" customHeight="1" x14ac:dyDescent="0.25">
      <c r="A22" s="81" t="s">
        <v>673</v>
      </c>
      <c r="B22" s="82" t="s">
        <v>674</v>
      </c>
      <c r="C22" s="83">
        <v>33.6</v>
      </c>
      <c r="D22" s="110"/>
      <c r="E22" s="110"/>
      <c r="F22" s="110"/>
      <c r="G22" s="110"/>
      <c r="H22" s="110" t="s">
        <v>1634</v>
      </c>
      <c r="I22" s="84" t="s">
        <v>675</v>
      </c>
    </row>
    <row r="23" spans="1:9" ht="15" customHeight="1" x14ac:dyDescent="0.25">
      <c r="A23" s="85" t="s">
        <v>676</v>
      </c>
      <c r="B23" s="82" t="s">
        <v>677</v>
      </c>
      <c r="C23" s="83">
        <v>56.000000000000007</v>
      </c>
      <c r="D23" s="110"/>
      <c r="E23" s="110"/>
      <c r="F23" s="110"/>
      <c r="G23" s="110"/>
      <c r="H23" s="110" t="s">
        <v>1634</v>
      </c>
      <c r="I23" s="84"/>
    </row>
    <row r="24" spans="1:9" ht="15" customHeight="1" x14ac:dyDescent="0.25">
      <c r="A24" s="86" t="s">
        <v>678</v>
      </c>
      <c r="B24" s="82" t="s">
        <v>679</v>
      </c>
      <c r="C24" s="83">
        <v>56.000000000000007</v>
      </c>
      <c r="D24" s="110"/>
      <c r="E24" s="110"/>
      <c r="F24" s="110"/>
      <c r="G24" s="110"/>
      <c r="H24" s="110" t="s">
        <v>1634</v>
      </c>
      <c r="I24" s="84" t="s">
        <v>664</v>
      </c>
    </row>
    <row r="25" spans="1:9" ht="25.5" customHeight="1" x14ac:dyDescent="0.25">
      <c r="A25" s="86" t="s">
        <v>680</v>
      </c>
      <c r="B25" s="82" t="s">
        <v>681</v>
      </c>
      <c r="C25" s="83">
        <v>33.6</v>
      </c>
      <c r="D25" s="110"/>
      <c r="E25" s="110"/>
      <c r="F25" s="110"/>
      <c r="G25" s="110"/>
      <c r="H25" s="110" t="s">
        <v>1634</v>
      </c>
      <c r="I25" s="84" t="s">
        <v>682</v>
      </c>
    </row>
    <row r="26" spans="1:9" x14ac:dyDescent="0.25">
      <c r="A26" s="7"/>
      <c r="B26" s="8" t="s">
        <v>607</v>
      </c>
      <c r="C26" s="14"/>
      <c r="D26" s="14"/>
      <c r="E26" s="14"/>
      <c r="F26" s="14"/>
      <c r="G26" s="14"/>
      <c r="H26" s="14"/>
      <c r="I26" s="9"/>
    </row>
    <row r="27" spans="1:9" ht="38.25" x14ac:dyDescent="0.25">
      <c r="A27" s="10" t="s">
        <v>608</v>
      </c>
      <c r="B27" s="11" t="s">
        <v>609</v>
      </c>
      <c r="C27" s="15">
        <v>362.88</v>
      </c>
      <c r="D27" s="115"/>
      <c r="E27" s="115"/>
      <c r="F27" s="115"/>
      <c r="G27" s="115"/>
      <c r="H27" s="115" t="s">
        <v>1633</v>
      </c>
      <c r="I27" s="16" t="s">
        <v>610</v>
      </c>
    </row>
    <row r="28" spans="1:9" ht="25.5" x14ac:dyDescent="0.25">
      <c r="A28" s="17" t="s">
        <v>611</v>
      </c>
      <c r="B28" s="18" t="s">
        <v>612</v>
      </c>
      <c r="C28" s="19">
        <v>270</v>
      </c>
      <c r="D28" s="115"/>
      <c r="E28" s="115"/>
      <c r="F28" s="115"/>
      <c r="G28" s="115"/>
      <c r="H28" s="115" t="s">
        <v>1633</v>
      </c>
      <c r="I28" s="16" t="s">
        <v>613</v>
      </c>
    </row>
    <row r="29" spans="1:9" ht="15" customHeight="1" x14ac:dyDescent="0.25">
      <c r="A29" s="81" t="s">
        <v>684</v>
      </c>
      <c r="B29" s="82" t="s">
        <v>685</v>
      </c>
      <c r="C29" s="88">
        <v>550</v>
      </c>
      <c r="D29" s="116"/>
      <c r="E29" s="116"/>
      <c r="F29" s="116"/>
      <c r="G29" s="116"/>
      <c r="H29" s="110" t="s">
        <v>1634</v>
      </c>
      <c r="I29" s="84"/>
    </row>
    <row r="30" spans="1:9" ht="15" customHeight="1" x14ac:dyDescent="0.25">
      <c r="A30" s="81" t="s">
        <v>686</v>
      </c>
      <c r="B30" s="82" t="s">
        <v>687</v>
      </c>
      <c r="C30" s="83">
        <v>297</v>
      </c>
      <c r="D30" s="110"/>
      <c r="E30" s="110"/>
      <c r="F30" s="110"/>
      <c r="G30" s="110"/>
      <c r="H30" s="110" t="s">
        <v>1634</v>
      </c>
      <c r="I30" s="84"/>
    </row>
    <row r="31" spans="1:9" ht="63.75" customHeight="1" x14ac:dyDescent="0.25">
      <c r="A31" s="81" t="s">
        <v>688</v>
      </c>
      <c r="B31" s="82" t="s">
        <v>689</v>
      </c>
      <c r="C31" s="83">
        <v>216</v>
      </c>
      <c r="D31" s="110"/>
      <c r="E31" s="110"/>
      <c r="F31" s="110"/>
      <c r="G31" s="110"/>
      <c r="H31" s="110" t="s">
        <v>1634</v>
      </c>
      <c r="I31" s="84" t="s">
        <v>690</v>
      </c>
    </row>
    <row r="32" spans="1:9" x14ac:dyDescent="0.25">
      <c r="A32" s="20"/>
      <c r="B32" s="14" t="s">
        <v>614</v>
      </c>
      <c r="C32" s="8"/>
      <c r="D32" s="8"/>
      <c r="E32" s="8"/>
      <c r="F32" s="8"/>
      <c r="G32" s="8"/>
      <c r="H32" s="8"/>
      <c r="I32" s="9"/>
    </row>
    <row r="33" spans="1:9" ht="25.5" x14ac:dyDescent="0.25">
      <c r="A33" s="21" t="s">
        <v>615</v>
      </c>
      <c r="B33" s="13" t="s">
        <v>616</v>
      </c>
      <c r="C33" s="15">
        <v>378</v>
      </c>
      <c r="D33" s="115"/>
      <c r="E33" s="115"/>
      <c r="F33" s="115"/>
      <c r="G33" s="115"/>
      <c r="H33" s="115" t="s">
        <v>1633</v>
      </c>
      <c r="I33" s="16" t="s">
        <v>617</v>
      </c>
    </row>
    <row r="34" spans="1:9" x14ac:dyDescent="0.25">
      <c r="A34" s="21" t="s">
        <v>618</v>
      </c>
      <c r="B34" s="13" t="s">
        <v>619</v>
      </c>
      <c r="C34" s="15">
        <v>189</v>
      </c>
      <c r="D34" s="115"/>
      <c r="E34" s="115"/>
      <c r="F34" s="115"/>
      <c r="G34" s="115"/>
      <c r="H34" s="115" t="s">
        <v>1633</v>
      </c>
      <c r="I34" s="22" t="s">
        <v>6</v>
      </c>
    </row>
    <row r="35" spans="1:9" ht="25.5" x14ac:dyDescent="0.25">
      <c r="A35" s="23" t="s">
        <v>620</v>
      </c>
      <c r="B35" s="13" t="s">
        <v>621</v>
      </c>
      <c r="C35" s="15">
        <v>783</v>
      </c>
      <c r="D35" s="15"/>
      <c r="E35" s="15"/>
      <c r="F35" s="15"/>
      <c r="G35" s="15"/>
      <c r="H35" s="115" t="s">
        <v>1633</v>
      </c>
      <c r="I35" s="24"/>
    </row>
    <row r="36" spans="1:9" ht="93" customHeight="1" x14ac:dyDescent="0.25">
      <c r="A36" s="23" t="s">
        <v>622</v>
      </c>
      <c r="B36" s="13" t="s">
        <v>623</v>
      </c>
      <c r="C36" s="15">
        <v>256.5</v>
      </c>
      <c r="D36" s="115"/>
      <c r="E36" s="115"/>
      <c r="F36" s="115"/>
      <c r="G36" s="115"/>
      <c r="H36" s="115" t="s">
        <v>1633</v>
      </c>
      <c r="I36" s="16" t="s">
        <v>624</v>
      </c>
    </row>
    <row r="37" spans="1:9" ht="38.25" x14ac:dyDescent="0.25">
      <c r="A37" s="21" t="s">
        <v>625</v>
      </c>
      <c r="B37" s="13" t="s">
        <v>626</v>
      </c>
      <c r="C37" s="15">
        <v>108</v>
      </c>
      <c r="D37" s="115"/>
      <c r="E37" s="115"/>
      <c r="F37" s="115"/>
      <c r="G37" s="115"/>
      <c r="H37" s="115" t="s">
        <v>1633</v>
      </c>
      <c r="I37" s="16" t="s">
        <v>627</v>
      </c>
    </row>
    <row r="38" spans="1:9" ht="38.25" x14ac:dyDescent="0.25">
      <c r="A38" s="21" t="s">
        <v>628</v>
      </c>
      <c r="B38" s="13" t="s">
        <v>629</v>
      </c>
      <c r="C38" s="15">
        <v>121.50000000000001</v>
      </c>
      <c r="D38" s="115"/>
      <c r="E38" s="115"/>
      <c r="F38" s="115"/>
      <c r="G38" s="115"/>
      <c r="H38" s="115" t="s">
        <v>1633</v>
      </c>
      <c r="I38" s="22" t="s">
        <v>630</v>
      </c>
    </row>
    <row r="39" spans="1:9" x14ac:dyDescent="0.25">
      <c r="A39" s="21" t="s">
        <v>631</v>
      </c>
      <c r="B39" s="13" t="s">
        <v>632</v>
      </c>
      <c r="C39" s="15">
        <v>270</v>
      </c>
      <c r="D39" s="115"/>
      <c r="E39" s="115"/>
      <c r="F39" s="115"/>
      <c r="G39" s="115"/>
      <c r="H39" s="115" t="s">
        <v>1633</v>
      </c>
      <c r="I39" s="22" t="s">
        <v>6</v>
      </c>
    </row>
    <row r="40" spans="1:9" ht="25.5" x14ac:dyDescent="0.25">
      <c r="A40" s="21" t="s">
        <v>633</v>
      </c>
      <c r="B40" s="13" t="s">
        <v>634</v>
      </c>
      <c r="C40" s="15">
        <v>27</v>
      </c>
      <c r="D40" s="115"/>
      <c r="E40" s="115"/>
      <c r="F40" s="115"/>
      <c r="G40" s="115"/>
      <c r="H40" s="115" t="s">
        <v>1633</v>
      </c>
      <c r="I40" s="16" t="s">
        <v>635</v>
      </c>
    </row>
    <row r="41" spans="1:9" x14ac:dyDescent="0.25">
      <c r="A41" s="21" t="s">
        <v>636</v>
      </c>
      <c r="B41" s="13" t="s">
        <v>637</v>
      </c>
      <c r="C41" s="15">
        <v>243.00000000000003</v>
      </c>
      <c r="D41" s="15"/>
      <c r="E41" s="15"/>
      <c r="F41" s="15"/>
      <c r="G41" s="15"/>
      <c r="H41" s="115" t="s">
        <v>1633</v>
      </c>
      <c r="I41" s="24"/>
    </row>
    <row r="42" spans="1:9" x14ac:dyDescent="0.25">
      <c r="A42" s="7"/>
      <c r="B42" s="8" t="s">
        <v>638</v>
      </c>
      <c r="C42" s="8"/>
      <c r="D42" s="8"/>
      <c r="E42" s="8"/>
      <c r="F42" s="8"/>
      <c r="G42" s="8"/>
      <c r="H42" s="8"/>
      <c r="I42" s="9"/>
    </row>
    <row r="43" spans="1:9" x14ac:dyDescent="0.25">
      <c r="A43" s="17" t="s">
        <v>639</v>
      </c>
      <c r="B43" s="18" t="s">
        <v>640</v>
      </c>
      <c r="C43" s="19">
        <v>121.50000000000001</v>
      </c>
      <c r="D43" s="117"/>
      <c r="E43" s="117"/>
      <c r="F43" s="117"/>
      <c r="G43" s="117"/>
      <c r="H43" s="115" t="s">
        <v>1633</v>
      </c>
      <c r="I43" s="25" t="s">
        <v>6</v>
      </c>
    </row>
    <row r="44" spans="1:9" x14ac:dyDescent="0.25">
      <c r="A44" s="20"/>
      <c r="B44" s="14" t="s">
        <v>0</v>
      </c>
      <c r="C44" s="14"/>
      <c r="D44" s="14"/>
      <c r="E44" s="14"/>
      <c r="F44" s="14"/>
      <c r="G44" s="14"/>
      <c r="H44" s="14"/>
      <c r="I44" s="26"/>
    </row>
    <row r="45" spans="1:9" x14ac:dyDescent="0.25">
      <c r="A45" s="27"/>
      <c r="B45" s="28" t="s">
        <v>1</v>
      </c>
      <c r="C45" s="28"/>
      <c r="D45" s="28"/>
      <c r="E45" s="28"/>
      <c r="F45" s="28"/>
      <c r="G45" s="28"/>
      <c r="H45" s="28"/>
      <c r="I45" s="29"/>
    </row>
    <row r="46" spans="1:9" x14ac:dyDescent="0.25">
      <c r="A46" s="21" t="s">
        <v>2</v>
      </c>
      <c r="B46" s="30" t="s">
        <v>3</v>
      </c>
      <c r="C46" s="15">
        <v>81</v>
      </c>
      <c r="D46" s="115"/>
      <c r="E46" s="115"/>
      <c r="F46" s="115"/>
      <c r="G46" s="115"/>
      <c r="H46" s="115" t="s">
        <v>1633</v>
      </c>
      <c r="I46" s="22"/>
    </row>
    <row r="47" spans="1:9" x14ac:dyDescent="0.25">
      <c r="A47" s="21" t="s">
        <v>4</v>
      </c>
      <c r="B47" s="30" t="s">
        <v>5</v>
      </c>
      <c r="C47" s="15">
        <v>27</v>
      </c>
      <c r="D47" s="115"/>
      <c r="E47" s="115"/>
      <c r="F47" s="115"/>
      <c r="G47" s="115"/>
      <c r="H47" s="115" t="s">
        <v>1633</v>
      </c>
      <c r="I47" s="22" t="s">
        <v>6</v>
      </c>
    </row>
    <row r="48" spans="1:9" x14ac:dyDescent="0.25">
      <c r="A48" s="21" t="s">
        <v>7</v>
      </c>
      <c r="B48" s="30" t="s">
        <v>8</v>
      </c>
      <c r="C48" s="15">
        <v>27</v>
      </c>
      <c r="D48" s="115"/>
      <c r="E48" s="115"/>
      <c r="F48" s="115"/>
      <c r="G48" s="115"/>
      <c r="H48" s="115" t="s">
        <v>1633</v>
      </c>
      <c r="I48" s="22" t="s">
        <v>6</v>
      </c>
    </row>
    <row r="49" spans="1:9" x14ac:dyDescent="0.25">
      <c r="A49" s="21" t="s">
        <v>9</v>
      </c>
      <c r="B49" s="30" t="s">
        <v>10</v>
      </c>
      <c r="C49" s="15">
        <v>27</v>
      </c>
      <c r="D49" s="115"/>
      <c r="E49" s="115"/>
      <c r="F49" s="115"/>
      <c r="G49" s="115"/>
      <c r="H49" s="115" t="s">
        <v>1633</v>
      </c>
      <c r="I49" s="22" t="s">
        <v>6</v>
      </c>
    </row>
    <row r="50" spans="1:9" x14ac:dyDescent="0.25">
      <c r="A50" s="21" t="s">
        <v>11</v>
      </c>
      <c r="B50" s="30" t="s">
        <v>12</v>
      </c>
      <c r="C50" s="15">
        <v>27</v>
      </c>
      <c r="D50" s="115"/>
      <c r="E50" s="115"/>
      <c r="F50" s="115"/>
      <c r="G50" s="115"/>
      <c r="H50" s="115" t="s">
        <v>1633</v>
      </c>
      <c r="I50" s="22" t="s">
        <v>6</v>
      </c>
    </row>
    <row r="51" spans="1:9" x14ac:dyDescent="0.25">
      <c r="A51" s="21" t="s">
        <v>13</v>
      </c>
      <c r="B51" s="30" t="s">
        <v>14</v>
      </c>
      <c r="C51" s="31">
        <v>37.800000000000004</v>
      </c>
      <c r="D51" s="71"/>
      <c r="E51" s="71"/>
      <c r="F51" s="71"/>
      <c r="G51" s="71"/>
      <c r="H51" s="115" t="s">
        <v>1633</v>
      </c>
      <c r="I51" s="32"/>
    </row>
    <row r="52" spans="1:9" x14ac:dyDescent="0.25">
      <c r="A52" s="21" t="s">
        <v>15</v>
      </c>
      <c r="B52" s="30" t="s">
        <v>16</v>
      </c>
      <c r="C52" s="31">
        <v>162</v>
      </c>
      <c r="D52" s="71"/>
      <c r="E52" s="71"/>
      <c r="F52" s="71"/>
      <c r="G52" s="71"/>
      <c r="H52" s="115" t="s">
        <v>1633</v>
      </c>
      <c r="I52" s="32"/>
    </row>
    <row r="53" spans="1:9" ht="67.5" customHeight="1" x14ac:dyDescent="0.25">
      <c r="A53" s="21" t="s">
        <v>17</v>
      </c>
      <c r="B53" s="30" t="s">
        <v>18</v>
      </c>
      <c r="C53" s="31">
        <v>81</v>
      </c>
      <c r="D53" s="71"/>
      <c r="E53" s="71"/>
      <c r="F53" s="71"/>
      <c r="G53" s="71"/>
      <c r="H53" s="115" t="s">
        <v>1633</v>
      </c>
      <c r="I53" s="32"/>
    </row>
    <row r="54" spans="1:9" x14ac:dyDescent="0.25">
      <c r="A54" s="21" t="s">
        <v>19</v>
      </c>
      <c r="B54" s="30" t="s">
        <v>20</v>
      </c>
      <c r="C54" s="31">
        <v>81</v>
      </c>
      <c r="D54" s="71"/>
      <c r="E54" s="71"/>
      <c r="F54" s="71"/>
      <c r="G54" s="71"/>
      <c r="H54" s="115" t="s">
        <v>1633</v>
      </c>
      <c r="I54" s="22" t="s">
        <v>21</v>
      </c>
    </row>
    <row r="55" spans="1:9" ht="34.5" customHeight="1" x14ac:dyDescent="0.25">
      <c r="A55" s="21" t="s">
        <v>22</v>
      </c>
      <c r="B55" s="30" t="s">
        <v>23</v>
      </c>
      <c r="C55" s="31">
        <v>94.5</v>
      </c>
      <c r="D55" s="71"/>
      <c r="E55" s="71"/>
      <c r="F55" s="71"/>
      <c r="G55" s="71"/>
      <c r="H55" s="115" t="s">
        <v>1633</v>
      </c>
      <c r="I55" s="22" t="s">
        <v>24</v>
      </c>
    </row>
    <row r="56" spans="1:9" ht="191.25" x14ac:dyDescent="0.25">
      <c r="A56" s="33" t="s">
        <v>25</v>
      </c>
      <c r="B56" s="34" t="s">
        <v>26</v>
      </c>
      <c r="C56" s="19">
        <v>414.45000000000005</v>
      </c>
      <c r="D56" s="19"/>
      <c r="E56" s="19"/>
      <c r="F56" s="19"/>
      <c r="G56" s="19"/>
      <c r="H56" s="115" t="s">
        <v>1633</v>
      </c>
      <c r="I56" s="35" t="s">
        <v>27</v>
      </c>
    </row>
    <row r="57" spans="1:9" ht="40.9" customHeight="1" x14ac:dyDescent="0.25">
      <c r="A57" s="81" t="s">
        <v>691</v>
      </c>
      <c r="B57" s="82" t="s">
        <v>692</v>
      </c>
      <c r="C57" s="83">
        <v>5.4</v>
      </c>
      <c r="D57" s="110"/>
      <c r="E57" s="110"/>
      <c r="F57" s="110"/>
      <c r="G57" s="110"/>
      <c r="H57" s="110" t="s">
        <v>1634</v>
      </c>
      <c r="I57" s="84" t="s">
        <v>693</v>
      </c>
    </row>
    <row r="58" spans="1:9" ht="39" customHeight="1" x14ac:dyDescent="0.25">
      <c r="A58" s="81" t="s">
        <v>694</v>
      </c>
      <c r="B58" s="82" t="s">
        <v>716</v>
      </c>
      <c r="C58" s="83">
        <v>81</v>
      </c>
      <c r="D58" s="110"/>
      <c r="E58" s="110"/>
      <c r="F58" s="110"/>
      <c r="G58" s="110"/>
      <c r="H58" s="110" t="s">
        <v>1634</v>
      </c>
      <c r="I58" s="84" t="s">
        <v>695</v>
      </c>
    </row>
    <row r="59" spans="1:9" ht="15" customHeight="1" x14ac:dyDescent="0.25">
      <c r="A59" s="81" t="s">
        <v>696</v>
      </c>
      <c r="B59" s="82" t="s">
        <v>697</v>
      </c>
      <c r="C59" s="83">
        <v>10.8</v>
      </c>
      <c r="D59" s="110"/>
      <c r="E59" s="110"/>
      <c r="F59" s="110"/>
      <c r="G59" s="110"/>
      <c r="H59" s="110" t="s">
        <v>1634</v>
      </c>
      <c r="I59" s="84" t="s">
        <v>6</v>
      </c>
    </row>
    <row r="60" spans="1:9" ht="15" customHeight="1" x14ac:dyDescent="0.25">
      <c r="A60" s="81" t="s">
        <v>698</v>
      </c>
      <c r="B60" s="82" t="s">
        <v>699</v>
      </c>
      <c r="C60" s="83">
        <v>2.7</v>
      </c>
      <c r="D60" s="110"/>
      <c r="E60" s="110"/>
      <c r="F60" s="110"/>
      <c r="G60" s="110"/>
      <c r="H60" s="110" t="s">
        <v>1634</v>
      </c>
      <c r="I60" s="84" t="s">
        <v>6</v>
      </c>
    </row>
    <row r="61" spans="1:9" ht="38.25" customHeight="1" x14ac:dyDescent="0.25">
      <c r="A61" s="81" t="s">
        <v>700</v>
      </c>
      <c r="B61" s="82" t="s">
        <v>701</v>
      </c>
      <c r="C61" s="83">
        <v>54</v>
      </c>
      <c r="D61" s="110"/>
      <c r="E61" s="110"/>
      <c r="F61" s="110"/>
      <c r="G61" s="110"/>
      <c r="H61" s="110" t="s">
        <v>1634</v>
      </c>
      <c r="I61" s="84" t="s">
        <v>702</v>
      </c>
    </row>
    <row r="62" spans="1:9" ht="25.5" customHeight="1" x14ac:dyDescent="0.25">
      <c r="A62" s="81" t="s">
        <v>703</v>
      </c>
      <c r="B62" s="82" t="s">
        <v>704</v>
      </c>
      <c r="C62" s="83">
        <v>10.8</v>
      </c>
      <c r="D62" s="110"/>
      <c r="E62" s="110"/>
      <c r="F62" s="110"/>
      <c r="G62" s="110"/>
      <c r="H62" s="110" t="s">
        <v>1634</v>
      </c>
      <c r="I62" s="84" t="s">
        <v>6</v>
      </c>
    </row>
    <row r="63" spans="1:9" ht="89.25" customHeight="1" x14ac:dyDescent="0.25">
      <c r="A63" s="81" t="s">
        <v>705</v>
      </c>
      <c r="B63" s="82" t="s">
        <v>706</v>
      </c>
      <c r="C63" s="83">
        <v>97.2</v>
      </c>
      <c r="D63" s="110"/>
      <c r="E63" s="110"/>
      <c r="F63" s="110"/>
      <c r="G63" s="110"/>
      <c r="H63" s="110" t="s">
        <v>1634</v>
      </c>
      <c r="I63" s="84" t="s">
        <v>707</v>
      </c>
    </row>
    <row r="64" spans="1:9" ht="63.75" customHeight="1" x14ac:dyDescent="0.25">
      <c r="A64" s="81" t="s">
        <v>708</v>
      </c>
      <c r="B64" s="82" t="s">
        <v>709</v>
      </c>
      <c r="C64" s="83">
        <v>54</v>
      </c>
      <c r="D64" s="110"/>
      <c r="E64" s="110"/>
      <c r="F64" s="110"/>
      <c r="G64" s="110"/>
      <c r="H64" s="110" t="s">
        <v>1634</v>
      </c>
      <c r="I64" s="84" t="s">
        <v>710</v>
      </c>
    </row>
    <row r="65" spans="1:9" ht="78.75" customHeight="1" x14ac:dyDescent="0.25">
      <c r="A65" s="81" t="s">
        <v>711</v>
      </c>
      <c r="B65" s="82" t="s">
        <v>712</v>
      </c>
      <c r="C65" s="83">
        <v>40.5</v>
      </c>
      <c r="D65" s="110"/>
      <c r="E65" s="110"/>
      <c r="F65" s="110"/>
      <c r="G65" s="110"/>
      <c r="H65" s="110" t="s">
        <v>1634</v>
      </c>
      <c r="I65" s="84" t="s">
        <v>713</v>
      </c>
    </row>
    <row r="66" spans="1:9" ht="198" customHeight="1" x14ac:dyDescent="0.25">
      <c r="A66" s="92" t="s">
        <v>714</v>
      </c>
      <c r="B66" s="93" t="s">
        <v>715</v>
      </c>
      <c r="C66" s="94">
        <v>27</v>
      </c>
      <c r="D66" s="118"/>
      <c r="E66" s="118"/>
      <c r="F66" s="118"/>
      <c r="G66" s="118"/>
      <c r="H66" s="110" t="s">
        <v>1634</v>
      </c>
      <c r="I66" s="95" t="s">
        <v>717</v>
      </c>
    </row>
    <row r="67" spans="1:9" x14ac:dyDescent="0.25">
      <c r="A67" s="36"/>
      <c r="B67" s="37" t="s">
        <v>28</v>
      </c>
      <c r="C67" s="37"/>
      <c r="D67" s="37"/>
      <c r="E67" s="37"/>
      <c r="F67" s="37"/>
      <c r="G67" s="37"/>
      <c r="H67" s="37"/>
      <c r="I67" s="38"/>
    </row>
    <row r="68" spans="1:9" ht="51" x14ac:dyDescent="0.25">
      <c r="A68" s="21" t="s">
        <v>29</v>
      </c>
      <c r="B68" s="30" t="s">
        <v>30</v>
      </c>
      <c r="C68" s="31">
        <v>40.5</v>
      </c>
      <c r="D68" s="71"/>
      <c r="E68" s="71"/>
      <c r="F68" s="71"/>
      <c r="G68" s="71"/>
      <c r="H68" s="71" t="s">
        <v>1633</v>
      </c>
      <c r="I68" s="22" t="s">
        <v>31</v>
      </c>
    </row>
    <row r="69" spans="1:9" ht="51" x14ac:dyDescent="0.25">
      <c r="A69" s="21" t="s">
        <v>32</v>
      </c>
      <c r="B69" s="30" t="s">
        <v>33</v>
      </c>
      <c r="C69" s="31">
        <v>135</v>
      </c>
      <c r="D69" s="71"/>
      <c r="E69" s="71"/>
      <c r="F69" s="71"/>
      <c r="G69" s="71"/>
      <c r="H69" s="71" t="s">
        <v>1633</v>
      </c>
      <c r="I69" s="22" t="s">
        <v>34</v>
      </c>
    </row>
    <row r="70" spans="1:9" ht="51" x14ac:dyDescent="0.25">
      <c r="A70" s="21" t="s">
        <v>35</v>
      </c>
      <c r="B70" s="30" t="s">
        <v>36</v>
      </c>
      <c r="C70" s="31">
        <v>67.5</v>
      </c>
      <c r="D70" s="71"/>
      <c r="E70" s="71"/>
      <c r="F70" s="71"/>
      <c r="G70" s="71"/>
      <c r="H70" s="71" t="s">
        <v>1633</v>
      </c>
      <c r="I70" s="22" t="s">
        <v>37</v>
      </c>
    </row>
    <row r="71" spans="1:9" ht="38.25" x14ac:dyDescent="0.25">
      <c r="A71" s="10" t="s">
        <v>38</v>
      </c>
      <c r="B71" s="13" t="s">
        <v>39</v>
      </c>
      <c r="C71" s="31">
        <v>40.5</v>
      </c>
      <c r="D71" s="31"/>
      <c r="E71" s="31"/>
      <c r="F71" s="31"/>
      <c r="G71" s="31"/>
      <c r="H71" s="71" t="s">
        <v>1633</v>
      </c>
      <c r="I71" s="39" t="s">
        <v>40</v>
      </c>
    </row>
    <row r="72" spans="1:9" ht="102" x14ac:dyDescent="0.25">
      <c r="A72" s="21" t="s">
        <v>41</v>
      </c>
      <c r="B72" s="30" t="s">
        <v>42</v>
      </c>
      <c r="C72" s="31">
        <v>13.5</v>
      </c>
      <c r="D72" s="71"/>
      <c r="E72" s="71"/>
      <c r="F72" s="71"/>
      <c r="G72" s="71"/>
      <c r="H72" s="71" t="s">
        <v>1633</v>
      </c>
      <c r="I72" s="22" t="s">
        <v>43</v>
      </c>
    </row>
    <row r="73" spans="1:9" ht="25.5" x14ac:dyDescent="0.25">
      <c r="A73" s="21" t="s">
        <v>44</v>
      </c>
      <c r="B73" s="30" t="s">
        <v>45</v>
      </c>
      <c r="C73" s="31">
        <v>18.900000000000002</v>
      </c>
      <c r="D73" s="71"/>
      <c r="E73" s="71"/>
      <c r="F73" s="71"/>
      <c r="G73" s="71"/>
      <c r="H73" s="71" t="s">
        <v>1633</v>
      </c>
      <c r="I73" s="22" t="s">
        <v>46</v>
      </c>
    </row>
    <row r="74" spans="1:9" ht="38.25" x14ac:dyDescent="0.25">
      <c r="A74" s="21" t="s">
        <v>47</v>
      </c>
      <c r="B74" s="30" t="s">
        <v>48</v>
      </c>
      <c r="C74" s="31">
        <v>37.800000000000004</v>
      </c>
      <c r="D74" s="71"/>
      <c r="E74" s="71"/>
      <c r="F74" s="71"/>
      <c r="G74" s="71"/>
      <c r="H74" s="71" t="s">
        <v>1633</v>
      </c>
      <c r="I74" s="22" t="s">
        <v>49</v>
      </c>
    </row>
    <row r="75" spans="1:9" ht="25.5" x14ac:dyDescent="0.25">
      <c r="A75" s="21" t="s">
        <v>50</v>
      </c>
      <c r="B75" s="30" t="s">
        <v>51</v>
      </c>
      <c r="C75" s="31">
        <v>21.6</v>
      </c>
      <c r="D75" s="71"/>
      <c r="E75" s="71"/>
      <c r="F75" s="71"/>
      <c r="G75" s="71"/>
      <c r="H75" s="71" t="s">
        <v>1633</v>
      </c>
      <c r="I75" s="22" t="s">
        <v>52</v>
      </c>
    </row>
    <row r="76" spans="1:9" ht="25.5" x14ac:dyDescent="0.25">
      <c r="A76" s="21" t="s">
        <v>53</v>
      </c>
      <c r="B76" s="30" t="s">
        <v>54</v>
      </c>
      <c r="C76" s="31">
        <v>21.6</v>
      </c>
      <c r="D76" s="71"/>
      <c r="E76" s="71"/>
      <c r="F76" s="71"/>
      <c r="G76" s="71"/>
      <c r="H76" s="71" t="s">
        <v>1633</v>
      </c>
      <c r="I76" s="22" t="s">
        <v>55</v>
      </c>
    </row>
    <row r="77" spans="1:9" ht="25.5" x14ac:dyDescent="0.25">
      <c r="A77" s="21" t="s">
        <v>56</v>
      </c>
      <c r="B77" s="30" t="s">
        <v>57</v>
      </c>
      <c r="C77" s="31">
        <v>10.8</v>
      </c>
      <c r="D77" s="71"/>
      <c r="E77" s="71"/>
      <c r="F77" s="71"/>
      <c r="G77" s="71"/>
      <c r="H77" s="71" t="s">
        <v>1633</v>
      </c>
      <c r="I77" s="22" t="s">
        <v>58</v>
      </c>
    </row>
    <row r="78" spans="1:9" ht="25.5" x14ac:dyDescent="0.25">
      <c r="A78" s="21" t="s">
        <v>59</v>
      </c>
      <c r="B78" s="30" t="s">
        <v>60</v>
      </c>
      <c r="C78" s="31">
        <v>27</v>
      </c>
      <c r="D78" s="71"/>
      <c r="E78" s="71"/>
      <c r="F78" s="71"/>
      <c r="G78" s="71"/>
      <c r="H78" s="71" t="s">
        <v>1633</v>
      </c>
      <c r="I78" s="22" t="s">
        <v>61</v>
      </c>
    </row>
    <row r="79" spans="1:9" ht="76.5" x14ac:dyDescent="0.25">
      <c r="A79" s="21" t="s">
        <v>62</v>
      </c>
      <c r="B79" s="30" t="s">
        <v>63</v>
      </c>
      <c r="C79" s="31">
        <v>37.800000000000004</v>
      </c>
      <c r="D79" s="71"/>
      <c r="E79" s="71"/>
      <c r="F79" s="71"/>
      <c r="G79" s="71"/>
      <c r="H79" s="71" t="s">
        <v>1633</v>
      </c>
      <c r="I79" s="22" t="s">
        <v>64</v>
      </c>
    </row>
    <row r="80" spans="1:9" ht="38.25" x14ac:dyDescent="0.25">
      <c r="A80" s="21" t="s">
        <v>65</v>
      </c>
      <c r="B80" s="30" t="s">
        <v>66</v>
      </c>
      <c r="C80" s="31">
        <v>37.800000000000004</v>
      </c>
      <c r="D80" s="71"/>
      <c r="E80" s="71"/>
      <c r="F80" s="71"/>
      <c r="G80" s="71"/>
      <c r="H80" s="71" t="s">
        <v>1633</v>
      </c>
      <c r="I80" s="22" t="s">
        <v>67</v>
      </c>
    </row>
    <row r="81" spans="1:9" ht="25.5" x14ac:dyDescent="0.25">
      <c r="A81" s="21" t="s">
        <v>68</v>
      </c>
      <c r="B81" s="30" t="s">
        <v>69</v>
      </c>
      <c r="C81" s="31">
        <v>37.800000000000004</v>
      </c>
      <c r="D81" s="71"/>
      <c r="E81" s="71"/>
      <c r="F81" s="71"/>
      <c r="G81" s="71"/>
      <c r="H81" s="71" t="s">
        <v>1633</v>
      </c>
      <c r="I81" s="22" t="s">
        <v>70</v>
      </c>
    </row>
    <row r="82" spans="1:9" ht="63.75" x14ac:dyDescent="0.25">
      <c r="A82" s="21" t="s">
        <v>71</v>
      </c>
      <c r="B82" s="30" t="s">
        <v>72</v>
      </c>
      <c r="C82" s="31">
        <v>37.800000000000004</v>
      </c>
      <c r="D82" s="71"/>
      <c r="E82" s="71"/>
      <c r="F82" s="71"/>
      <c r="G82" s="71"/>
      <c r="H82" s="71" t="s">
        <v>1633</v>
      </c>
      <c r="I82" s="22" t="s">
        <v>73</v>
      </c>
    </row>
    <row r="83" spans="1:9" ht="63.75" x14ac:dyDescent="0.25">
      <c r="A83" s="21" t="s">
        <v>74</v>
      </c>
      <c r="B83" s="30" t="s">
        <v>75</v>
      </c>
      <c r="C83" s="31">
        <v>135</v>
      </c>
      <c r="D83" s="71"/>
      <c r="E83" s="71"/>
      <c r="F83" s="71"/>
      <c r="G83" s="71"/>
      <c r="H83" s="71" t="s">
        <v>1633</v>
      </c>
      <c r="I83" s="22" t="s">
        <v>76</v>
      </c>
    </row>
    <row r="84" spans="1:9" ht="38.25" x14ac:dyDescent="0.25">
      <c r="A84" s="21" t="s">
        <v>77</v>
      </c>
      <c r="B84" s="30" t="s">
        <v>78</v>
      </c>
      <c r="C84" s="31">
        <v>37.800000000000004</v>
      </c>
      <c r="D84" s="71"/>
      <c r="E84" s="71"/>
      <c r="F84" s="71"/>
      <c r="G84" s="71"/>
      <c r="H84" s="71" t="s">
        <v>1633</v>
      </c>
      <c r="I84" s="22" t="s">
        <v>79</v>
      </c>
    </row>
    <row r="85" spans="1:9" ht="63.75" x14ac:dyDescent="0.25">
      <c r="A85" s="21" t="s">
        <v>80</v>
      </c>
      <c r="B85" s="30" t="s">
        <v>81</v>
      </c>
      <c r="C85" s="31">
        <v>37.800000000000004</v>
      </c>
      <c r="D85" s="71"/>
      <c r="E85" s="71"/>
      <c r="F85" s="71"/>
      <c r="G85" s="71"/>
      <c r="H85" s="71" t="s">
        <v>1633</v>
      </c>
      <c r="I85" s="22" t="s">
        <v>73</v>
      </c>
    </row>
    <row r="86" spans="1:9" ht="25.5" x14ac:dyDescent="0.25">
      <c r="A86" s="21" t="s">
        <v>82</v>
      </c>
      <c r="B86" s="30" t="s">
        <v>83</v>
      </c>
      <c r="C86" s="31">
        <v>37.800000000000004</v>
      </c>
      <c r="D86" s="71"/>
      <c r="E86" s="71"/>
      <c r="F86" s="71"/>
      <c r="G86" s="71"/>
      <c r="H86" s="71" t="s">
        <v>1633</v>
      </c>
      <c r="I86" s="22" t="s">
        <v>84</v>
      </c>
    </row>
    <row r="87" spans="1:9" ht="38.25" x14ac:dyDescent="0.25">
      <c r="A87" s="21" t="s">
        <v>85</v>
      </c>
      <c r="B87" s="30" t="s">
        <v>86</v>
      </c>
      <c r="C87" s="31">
        <v>37.800000000000004</v>
      </c>
      <c r="D87" s="71"/>
      <c r="E87" s="71"/>
      <c r="F87" s="71"/>
      <c r="G87" s="71"/>
      <c r="H87" s="71" t="s">
        <v>1633</v>
      </c>
      <c r="I87" s="22" t="s">
        <v>87</v>
      </c>
    </row>
    <row r="88" spans="1:9" ht="25.5" x14ac:dyDescent="0.25">
      <c r="A88" s="21" t="s">
        <v>88</v>
      </c>
      <c r="B88" s="30" t="s">
        <v>89</v>
      </c>
      <c r="C88" s="31">
        <v>37.800000000000004</v>
      </c>
      <c r="D88" s="71"/>
      <c r="E88" s="71"/>
      <c r="F88" s="71"/>
      <c r="G88" s="71"/>
      <c r="H88" s="71" t="s">
        <v>1633</v>
      </c>
      <c r="I88" s="22" t="s">
        <v>90</v>
      </c>
    </row>
    <row r="89" spans="1:9" ht="25.5" x14ac:dyDescent="0.25">
      <c r="A89" s="21" t="s">
        <v>91</v>
      </c>
      <c r="B89" s="30" t="s">
        <v>92</v>
      </c>
      <c r="C89" s="31">
        <v>13.5</v>
      </c>
      <c r="D89" s="71"/>
      <c r="E89" s="71"/>
      <c r="F89" s="71"/>
      <c r="G89" s="71"/>
      <c r="H89" s="71" t="s">
        <v>1633</v>
      </c>
      <c r="I89" s="22" t="s">
        <v>46</v>
      </c>
    </row>
    <row r="90" spans="1:9" ht="51" x14ac:dyDescent="0.25">
      <c r="A90" s="21" t="s">
        <v>93</v>
      </c>
      <c r="B90" s="30" t="s">
        <v>94</v>
      </c>
      <c r="C90" s="31">
        <v>67.5</v>
      </c>
      <c r="D90" s="71"/>
      <c r="E90" s="71"/>
      <c r="F90" s="71"/>
      <c r="G90" s="71"/>
      <c r="H90" s="71" t="s">
        <v>1633</v>
      </c>
      <c r="I90" s="22" t="s">
        <v>95</v>
      </c>
    </row>
    <row r="91" spans="1:9" ht="63.75" x14ac:dyDescent="0.25">
      <c r="A91" s="21" t="s">
        <v>96</v>
      </c>
      <c r="B91" s="30" t="s">
        <v>97</v>
      </c>
      <c r="C91" s="31">
        <v>27</v>
      </c>
      <c r="D91" s="71"/>
      <c r="E91" s="71"/>
      <c r="F91" s="71"/>
      <c r="G91" s="71"/>
      <c r="H91" s="71" t="s">
        <v>1633</v>
      </c>
      <c r="I91" s="22" t="s">
        <v>98</v>
      </c>
    </row>
    <row r="92" spans="1:9" ht="38.25" x14ac:dyDescent="0.25">
      <c r="A92" s="21" t="s">
        <v>99</v>
      </c>
      <c r="B92" s="30" t="s">
        <v>100</v>
      </c>
      <c r="C92" s="31">
        <v>27</v>
      </c>
      <c r="D92" s="71"/>
      <c r="E92" s="71"/>
      <c r="F92" s="71"/>
      <c r="G92" s="71"/>
      <c r="H92" s="71" t="s">
        <v>1633</v>
      </c>
      <c r="I92" s="22" t="s">
        <v>101</v>
      </c>
    </row>
    <row r="93" spans="1:9" ht="38.25" x14ac:dyDescent="0.25">
      <c r="A93" s="21" t="s">
        <v>102</v>
      </c>
      <c r="B93" s="30" t="s">
        <v>103</v>
      </c>
      <c r="C93" s="31">
        <v>27</v>
      </c>
      <c r="D93" s="71"/>
      <c r="E93" s="71"/>
      <c r="F93" s="71"/>
      <c r="G93" s="71"/>
      <c r="H93" s="71" t="s">
        <v>1633</v>
      </c>
      <c r="I93" s="22" t="s">
        <v>104</v>
      </c>
    </row>
    <row r="94" spans="1:9" x14ac:dyDescent="0.25">
      <c r="A94" s="21" t="s">
        <v>105</v>
      </c>
      <c r="B94" s="30" t="s">
        <v>106</v>
      </c>
      <c r="C94" s="31">
        <v>27</v>
      </c>
      <c r="D94" s="71"/>
      <c r="E94" s="71"/>
      <c r="F94" s="71"/>
      <c r="G94" s="71"/>
      <c r="H94" s="71" t="s">
        <v>1633</v>
      </c>
      <c r="I94" s="22" t="s">
        <v>107</v>
      </c>
    </row>
    <row r="95" spans="1:9" x14ac:dyDescent="0.25">
      <c r="A95" s="21" t="s">
        <v>108</v>
      </c>
      <c r="B95" s="30" t="s">
        <v>109</v>
      </c>
      <c r="C95" s="31">
        <v>37.800000000000004</v>
      </c>
      <c r="D95" s="71"/>
      <c r="E95" s="71"/>
      <c r="F95" s="71"/>
      <c r="G95" s="71"/>
      <c r="H95" s="71" t="s">
        <v>1633</v>
      </c>
      <c r="I95" s="22" t="s">
        <v>107</v>
      </c>
    </row>
    <row r="96" spans="1:9" ht="51" x14ac:dyDescent="0.25">
      <c r="A96" s="21" t="s">
        <v>110</v>
      </c>
      <c r="B96" s="30" t="s">
        <v>111</v>
      </c>
      <c r="C96" s="31">
        <v>135</v>
      </c>
      <c r="D96" s="71"/>
      <c r="E96" s="71"/>
      <c r="F96" s="71"/>
      <c r="G96" s="71"/>
      <c r="H96" s="71" t="s">
        <v>1633</v>
      </c>
      <c r="I96" s="22" t="s">
        <v>112</v>
      </c>
    </row>
    <row r="97" spans="1:9" ht="63.75" x14ac:dyDescent="0.25">
      <c r="A97" s="21" t="s">
        <v>113</v>
      </c>
      <c r="B97" s="30" t="s">
        <v>114</v>
      </c>
      <c r="C97" s="31">
        <v>27</v>
      </c>
      <c r="D97" s="71"/>
      <c r="E97" s="71"/>
      <c r="F97" s="71"/>
      <c r="G97" s="71"/>
      <c r="H97" s="71" t="s">
        <v>1633</v>
      </c>
      <c r="I97" s="22" t="s">
        <v>115</v>
      </c>
    </row>
    <row r="98" spans="1:9" ht="51" x14ac:dyDescent="0.25">
      <c r="A98" s="21" t="s">
        <v>116</v>
      </c>
      <c r="B98" s="30" t="s">
        <v>117</v>
      </c>
      <c r="C98" s="31">
        <v>27</v>
      </c>
      <c r="D98" s="71"/>
      <c r="E98" s="71"/>
      <c r="F98" s="71"/>
      <c r="G98" s="71"/>
      <c r="H98" s="71" t="s">
        <v>1633</v>
      </c>
      <c r="I98" s="22" t="s">
        <v>118</v>
      </c>
    </row>
    <row r="99" spans="1:9" ht="38.25" x14ac:dyDescent="0.25">
      <c r="A99" s="21" t="s">
        <v>119</v>
      </c>
      <c r="B99" s="30" t="s">
        <v>120</v>
      </c>
      <c r="C99" s="31">
        <v>37.800000000000004</v>
      </c>
      <c r="D99" s="71"/>
      <c r="E99" s="71"/>
      <c r="F99" s="71"/>
      <c r="G99" s="71"/>
      <c r="H99" s="71" t="s">
        <v>1633</v>
      </c>
      <c r="I99" s="22" t="s">
        <v>121</v>
      </c>
    </row>
    <row r="100" spans="1:9" ht="25.5" x14ac:dyDescent="0.25">
      <c r="A100" s="21" t="s">
        <v>122</v>
      </c>
      <c r="B100" s="30" t="s">
        <v>123</v>
      </c>
      <c r="C100" s="31">
        <v>13.5</v>
      </c>
      <c r="D100" s="71"/>
      <c r="E100" s="71"/>
      <c r="F100" s="71"/>
      <c r="G100" s="71"/>
      <c r="H100" s="71" t="s">
        <v>1633</v>
      </c>
      <c r="I100" s="22" t="s">
        <v>124</v>
      </c>
    </row>
    <row r="101" spans="1:9" ht="38.25" x14ac:dyDescent="0.25">
      <c r="A101" s="21" t="s">
        <v>125</v>
      </c>
      <c r="B101" s="30" t="s">
        <v>126</v>
      </c>
      <c r="C101" s="31">
        <v>37.800000000000004</v>
      </c>
      <c r="D101" s="71"/>
      <c r="E101" s="71"/>
      <c r="F101" s="71"/>
      <c r="G101" s="71"/>
      <c r="H101" s="71" t="s">
        <v>1633</v>
      </c>
      <c r="I101" s="22" t="s">
        <v>127</v>
      </c>
    </row>
    <row r="102" spans="1:9" ht="38.25" x14ac:dyDescent="0.25">
      <c r="A102" s="21" t="s">
        <v>128</v>
      </c>
      <c r="B102" s="30" t="s">
        <v>129</v>
      </c>
      <c r="C102" s="31">
        <v>6.75</v>
      </c>
      <c r="D102" s="71"/>
      <c r="E102" s="71"/>
      <c r="F102" s="71"/>
      <c r="G102" s="71"/>
      <c r="H102" s="71" t="s">
        <v>1633</v>
      </c>
      <c r="I102" s="22" t="s">
        <v>130</v>
      </c>
    </row>
    <row r="103" spans="1:9" ht="28.5" customHeight="1" x14ac:dyDescent="0.25">
      <c r="A103" s="21" t="s">
        <v>131</v>
      </c>
      <c r="B103" s="30" t="s">
        <v>132</v>
      </c>
      <c r="C103" s="31">
        <v>16.200000000000003</v>
      </c>
      <c r="D103" s="71"/>
      <c r="E103" s="71"/>
      <c r="F103" s="71"/>
      <c r="G103" s="71"/>
      <c r="H103" s="71" t="s">
        <v>1633</v>
      </c>
      <c r="I103" s="22" t="s">
        <v>133</v>
      </c>
    </row>
    <row r="104" spans="1:9" ht="28.5" customHeight="1" x14ac:dyDescent="0.25">
      <c r="A104" s="21" t="s">
        <v>134</v>
      </c>
      <c r="B104" s="30" t="s">
        <v>135</v>
      </c>
      <c r="C104" s="31">
        <v>5.4</v>
      </c>
      <c r="D104" s="71"/>
      <c r="E104" s="71"/>
      <c r="F104" s="71"/>
      <c r="G104" s="71"/>
      <c r="H104" s="71" t="s">
        <v>1633</v>
      </c>
      <c r="I104" s="22" t="s">
        <v>136</v>
      </c>
    </row>
    <row r="105" spans="1:9" ht="63.75" x14ac:dyDescent="0.25">
      <c r="A105" s="21" t="s">
        <v>137</v>
      </c>
      <c r="B105" s="30" t="s">
        <v>138</v>
      </c>
      <c r="C105" s="31">
        <v>13.5</v>
      </c>
      <c r="D105" s="71"/>
      <c r="E105" s="71"/>
      <c r="F105" s="71"/>
      <c r="G105" s="71"/>
      <c r="H105" s="71" t="s">
        <v>1633</v>
      </c>
      <c r="I105" s="22" t="s">
        <v>139</v>
      </c>
    </row>
    <row r="106" spans="1:9" ht="25.5" x14ac:dyDescent="0.25">
      <c r="A106" s="21" t="s">
        <v>140</v>
      </c>
      <c r="B106" s="30" t="s">
        <v>141</v>
      </c>
      <c r="C106" s="31">
        <v>37.800000000000004</v>
      </c>
      <c r="D106" s="71"/>
      <c r="E106" s="71"/>
      <c r="F106" s="71"/>
      <c r="G106" s="71"/>
      <c r="H106" s="71" t="s">
        <v>1633</v>
      </c>
      <c r="I106" s="22" t="s">
        <v>142</v>
      </c>
    </row>
    <row r="107" spans="1:9" ht="25.5" x14ac:dyDescent="0.25">
      <c r="A107" s="21" t="s">
        <v>143</v>
      </c>
      <c r="B107" s="30" t="s">
        <v>144</v>
      </c>
      <c r="C107" s="31">
        <v>37.800000000000004</v>
      </c>
      <c r="D107" s="71"/>
      <c r="E107" s="71"/>
      <c r="F107" s="71"/>
      <c r="G107" s="71"/>
      <c r="H107" s="71" t="s">
        <v>1633</v>
      </c>
      <c r="I107" s="22" t="s">
        <v>142</v>
      </c>
    </row>
    <row r="108" spans="1:9" ht="25.5" x14ac:dyDescent="0.25">
      <c r="A108" s="21" t="s">
        <v>145</v>
      </c>
      <c r="B108" s="30" t="s">
        <v>146</v>
      </c>
      <c r="C108" s="31">
        <v>37.800000000000004</v>
      </c>
      <c r="D108" s="71"/>
      <c r="E108" s="71"/>
      <c r="F108" s="71"/>
      <c r="G108" s="71"/>
      <c r="H108" s="71" t="s">
        <v>1633</v>
      </c>
      <c r="I108" s="22" t="s">
        <v>147</v>
      </c>
    </row>
    <row r="109" spans="1:9" ht="25.5" x14ac:dyDescent="0.25">
      <c r="A109" s="21" t="s">
        <v>148</v>
      </c>
      <c r="B109" s="30" t="s">
        <v>149</v>
      </c>
      <c r="C109" s="31">
        <v>37.800000000000004</v>
      </c>
      <c r="D109" s="71"/>
      <c r="E109" s="71"/>
      <c r="F109" s="71"/>
      <c r="G109" s="71"/>
      <c r="H109" s="71" t="s">
        <v>1633</v>
      </c>
      <c r="I109" s="22" t="s">
        <v>150</v>
      </c>
    </row>
    <row r="110" spans="1:9" ht="25.5" x14ac:dyDescent="0.25">
      <c r="A110" s="21" t="s">
        <v>151</v>
      </c>
      <c r="B110" s="30" t="s">
        <v>152</v>
      </c>
      <c r="C110" s="31">
        <v>37.800000000000004</v>
      </c>
      <c r="D110" s="71"/>
      <c r="E110" s="71"/>
      <c r="F110" s="71"/>
      <c r="G110" s="71"/>
      <c r="H110" s="71" t="s">
        <v>1633</v>
      </c>
      <c r="I110" s="22" t="s">
        <v>150</v>
      </c>
    </row>
    <row r="111" spans="1:9" ht="63.75" x14ac:dyDescent="0.25">
      <c r="A111" s="21" t="s">
        <v>153</v>
      </c>
      <c r="B111" s="30" t="s">
        <v>154</v>
      </c>
      <c r="C111" s="31">
        <v>27</v>
      </c>
      <c r="D111" s="71"/>
      <c r="E111" s="71"/>
      <c r="F111" s="71"/>
      <c r="G111" s="71"/>
      <c r="H111" s="71" t="s">
        <v>1633</v>
      </c>
      <c r="I111" s="22" t="s">
        <v>155</v>
      </c>
    </row>
    <row r="112" spans="1:9" ht="51" x14ac:dyDescent="0.25">
      <c r="A112" s="21" t="s">
        <v>156</v>
      </c>
      <c r="B112" s="30" t="s">
        <v>157</v>
      </c>
      <c r="C112" s="31">
        <v>37.800000000000004</v>
      </c>
      <c r="D112" s="71"/>
      <c r="E112" s="71"/>
      <c r="F112" s="71"/>
      <c r="G112" s="71"/>
      <c r="H112" s="71" t="s">
        <v>1633</v>
      </c>
      <c r="I112" s="22" t="s">
        <v>158</v>
      </c>
    </row>
    <row r="113" spans="1:9" ht="25.5" x14ac:dyDescent="0.25">
      <c r="A113" s="21" t="s">
        <v>159</v>
      </c>
      <c r="B113" s="30" t="s">
        <v>160</v>
      </c>
      <c r="C113" s="31">
        <v>27</v>
      </c>
      <c r="D113" s="71"/>
      <c r="E113" s="71"/>
      <c r="F113" s="71"/>
      <c r="G113" s="71"/>
      <c r="H113" s="71" t="s">
        <v>1633</v>
      </c>
      <c r="I113" s="22" t="s">
        <v>161</v>
      </c>
    </row>
    <row r="114" spans="1:9" ht="38.25" x14ac:dyDescent="0.25">
      <c r="A114" s="21" t="s">
        <v>162</v>
      </c>
      <c r="B114" s="30" t="s">
        <v>163</v>
      </c>
      <c r="C114" s="31">
        <v>13.5</v>
      </c>
      <c r="D114" s="71"/>
      <c r="E114" s="71"/>
      <c r="F114" s="71"/>
      <c r="G114" s="71"/>
      <c r="H114" s="71" t="s">
        <v>1633</v>
      </c>
      <c r="I114" s="22" t="s">
        <v>164</v>
      </c>
    </row>
    <row r="115" spans="1:9" ht="51" x14ac:dyDescent="0.25">
      <c r="A115" s="21" t="s">
        <v>165</v>
      </c>
      <c r="B115" s="30" t="s">
        <v>166</v>
      </c>
      <c r="C115" s="31">
        <v>37.800000000000004</v>
      </c>
      <c r="D115" s="71"/>
      <c r="E115" s="71"/>
      <c r="F115" s="71"/>
      <c r="G115" s="71"/>
      <c r="H115" s="71" t="s">
        <v>1633</v>
      </c>
      <c r="I115" s="22" t="s">
        <v>37</v>
      </c>
    </row>
    <row r="116" spans="1:9" ht="51" x14ac:dyDescent="0.25">
      <c r="A116" s="21" t="s">
        <v>167</v>
      </c>
      <c r="B116" s="30" t="s">
        <v>168</v>
      </c>
      <c r="C116" s="31">
        <v>48.6</v>
      </c>
      <c r="D116" s="71"/>
      <c r="E116" s="71"/>
      <c r="F116" s="71"/>
      <c r="G116" s="71"/>
      <c r="H116" s="71" t="s">
        <v>1633</v>
      </c>
      <c r="I116" s="22" t="s">
        <v>37</v>
      </c>
    </row>
    <row r="117" spans="1:9" ht="38.25" x14ac:dyDescent="0.25">
      <c r="A117" s="21" t="s">
        <v>169</v>
      </c>
      <c r="B117" s="30" t="s">
        <v>170</v>
      </c>
      <c r="C117" s="31">
        <v>18.900000000000002</v>
      </c>
      <c r="D117" s="71"/>
      <c r="E117" s="71"/>
      <c r="F117" s="71"/>
      <c r="G117" s="71"/>
      <c r="H117" s="71" t="s">
        <v>1633</v>
      </c>
      <c r="I117" s="22" t="s">
        <v>171</v>
      </c>
    </row>
    <row r="118" spans="1:9" ht="25.5" x14ac:dyDescent="0.25">
      <c r="A118" s="21" t="s">
        <v>172</v>
      </c>
      <c r="B118" s="30" t="s">
        <v>173</v>
      </c>
      <c r="C118" s="31">
        <v>27</v>
      </c>
      <c r="D118" s="71"/>
      <c r="E118" s="71"/>
      <c r="F118" s="71"/>
      <c r="G118" s="71"/>
      <c r="H118" s="71" t="s">
        <v>1633</v>
      </c>
      <c r="I118" s="22" t="s">
        <v>174</v>
      </c>
    </row>
    <row r="119" spans="1:9" ht="25.5" x14ac:dyDescent="0.25">
      <c r="A119" s="21" t="s">
        <v>175</v>
      </c>
      <c r="B119" s="30" t="s">
        <v>176</v>
      </c>
      <c r="C119" s="31">
        <v>37.800000000000004</v>
      </c>
      <c r="D119" s="71"/>
      <c r="E119" s="71"/>
      <c r="F119" s="71"/>
      <c r="G119" s="71"/>
      <c r="H119" s="71" t="s">
        <v>1633</v>
      </c>
      <c r="I119" s="22" t="s">
        <v>177</v>
      </c>
    </row>
    <row r="120" spans="1:9" ht="63.75" x14ac:dyDescent="0.25">
      <c r="A120" s="21" t="s">
        <v>178</v>
      </c>
      <c r="B120" s="30" t="s">
        <v>179</v>
      </c>
      <c r="C120" s="31">
        <v>48.6</v>
      </c>
      <c r="D120" s="71"/>
      <c r="E120" s="71"/>
      <c r="F120" s="71"/>
      <c r="G120" s="71"/>
      <c r="H120" s="71" t="s">
        <v>1633</v>
      </c>
      <c r="I120" s="22" t="s">
        <v>180</v>
      </c>
    </row>
    <row r="121" spans="1:9" ht="67.5" customHeight="1" x14ac:dyDescent="0.25">
      <c r="A121" s="21" t="s">
        <v>181</v>
      </c>
      <c r="B121" s="30" t="s">
        <v>182</v>
      </c>
      <c r="C121" s="31">
        <v>1.35</v>
      </c>
      <c r="D121" s="71"/>
      <c r="E121" s="71"/>
      <c r="F121" s="71"/>
      <c r="G121" s="71"/>
      <c r="H121" s="71" t="s">
        <v>1633</v>
      </c>
      <c r="I121" s="22" t="s">
        <v>183</v>
      </c>
    </row>
    <row r="122" spans="1:9" ht="63.75" x14ac:dyDescent="0.25">
      <c r="A122" s="21" t="s">
        <v>184</v>
      </c>
      <c r="B122" s="30" t="s">
        <v>185</v>
      </c>
      <c r="C122" s="31">
        <v>32.400000000000006</v>
      </c>
      <c r="D122" s="71"/>
      <c r="E122" s="71"/>
      <c r="F122" s="71"/>
      <c r="G122" s="71"/>
      <c r="H122" s="71" t="s">
        <v>1633</v>
      </c>
      <c r="I122" s="22" t="s">
        <v>98</v>
      </c>
    </row>
    <row r="123" spans="1:9" ht="63.75" x14ac:dyDescent="0.25">
      <c r="A123" s="21" t="s">
        <v>186</v>
      </c>
      <c r="B123" s="30" t="s">
        <v>187</v>
      </c>
      <c r="C123" s="31">
        <v>54</v>
      </c>
      <c r="D123" s="71"/>
      <c r="E123" s="71"/>
      <c r="F123" s="71"/>
      <c r="G123" s="71"/>
      <c r="H123" s="71" t="s">
        <v>1633</v>
      </c>
      <c r="I123" s="22" t="s">
        <v>188</v>
      </c>
    </row>
    <row r="124" spans="1:9" ht="25.5" x14ac:dyDescent="0.25">
      <c r="A124" s="21" t="s">
        <v>189</v>
      </c>
      <c r="B124" s="30" t="s">
        <v>190</v>
      </c>
      <c r="C124" s="31">
        <v>18.900000000000002</v>
      </c>
      <c r="D124" s="71"/>
      <c r="E124" s="71"/>
      <c r="F124" s="71"/>
      <c r="G124" s="71"/>
      <c r="H124" s="71" t="s">
        <v>1633</v>
      </c>
      <c r="I124" s="22" t="s">
        <v>191</v>
      </c>
    </row>
    <row r="125" spans="1:9" ht="81" customHeight="1" x14ac:dyDescent="0.25">
      <c r="A125" s="21" t="s">
        <v>192</v>
      </c>
      <c r="B125" s="30" t="s">
        <v>193</v>
      </c>
      <c r="C125" s="31">
        <v>16.200000000000003</v>
      </c>
      <c r="D125" s="71"/>
      <c r="E125" s="71"/>
      <c r="F125" s="71"/>
      <c r="G125" s="71"/>
      <c r="H125" s="71" t="s">
        <v>1633</v>
      </c>
      <c r="I125" s="22" t="s">
        <v>194</v>
      </c>
    </row>
    <row r="126" spans="1:9" ht="71.25" customHeight="1" x14ac:dyDescent="0.25">
      <c r="A126" s="33" t="s">
        <v>195</v>
      </c>
      <c r="B126" s="40" t="s">
        <v>196</v>
      </c>
      <c r="C126" s="41">
        <v>13.5</v>
      </c>
      <c r="D126" s="119"/>
      <c r="E126" s="119"/>
      <c r="F126" s="119"/>
      <c r="G126" s="119"/>
      <c r="H126" s="71" t="s">
        <v>1633</v>
      </c>
      <c r="I126" s="42" t="s">
        <v>197</v>
      </c>
    </row>
    <row r="127" spans="1:9" ht="25.5" customHeight="1" x14ac:dyDescent="0.25">
      <c r="A127" s="81" t="s">
        <v>718</v>
      </c>
      <c r="B127" s="82" t="s">
        <v>719</v>
      </c>
      <c r="C127" s="83">
        <v>81</v>
      </c>
      <c r="D127" s="110"/>
      <c r="E127" s="110"/>
      <c r="F127" s="110"/>
      <c r="G127" s="110"/>
      <c r="H127" s="110" t="s">
        <v>1634</v>
      </c>
      <c r="I127" s="84" t="s">
        <v>720</v>
      </c>
    </row>
    <row r="128" spans="1:9" ht="38.25" customHeight="1" x14ac:dyDescent="0.25">
      <c r="A128" s="81" t="s">
        <v>721</v>
      </c>
      <c r="B128" s="82" t="s">
        <v>722</v>
      </c>
      <c r="C128" s="83">
        <v>67.5</v>
      </c>
      <c r="D128" s="110"/>
      <c r="E128" s="110"/>
      <c r="F128" s="110"/>
      <c r="G128" s="110"/>
      <c r="H128" s="110" t="s">
        <v>1634</v>
      </c>
      <c r="I128" s="84" t="s">
        <v>723</v>
      </c>
    </row>
    <row r="129" spans="1:9" ht="38.25" customHeight="1" x14ac:dyDescent="0.25">
      <c r="A129" s="81" t="s">
        <v>724</v>
      </c>
      <c r="B129" s="82" t="s">
        <v>725</v>
      </c>
      <c r="C129" s="83">
        <v>67.5</v>
      </c>
      <c r="D129" s="110"/>
      <c r="E129" s="110"/>
      <c r="F129" s="110"/>
      <c r="G129" s="110"/>
      <c r="H129" s="110" t="s">
        <v>1634</v>
      </c>
      <c r="I129" s="84" t="s">
        <v>723</v>
      </c>
    </row>
    <row r="130" spans="1:9" ht="25.5" customHeight="1" x14ac:dyDescent="0.25">
      <c r="A130" s="81" t="s">
        <v>726</v>
      </c>
      <c r="B130" s="82" t="s">
        <v>727</v>
      </c>
      <c r="C130" s="83">
        <v>16.200000000000003</v>
      </c>
      <c r="D130" s="110"/>
      <c r="E130" s="110"/>
      <c r="F130" s="110"/>
      <c r="G130" s="110"/>
      <c r="H130" s="110" t="s">
        <v>1634</v>
      </c>
      <c r="I130" s="84" t="s">
        <v>728</v>
      </c>
    </row>
    <row r="131" spans="1:9" ht="25.5" customHeight="1" x14ac:dyDescent="0.25">
      <c r="A131" s="92" t="s">
        <v>729</v>
      </c>
      <c r="B131" s="93" t="s">
        <v>730</v>
      </c>
      <c r="C131" s="94">
        <v>8.1000000000000014</v>
      </c>
      <c r="D131" s="118"/>
      <c r="E131" s="118"/>
      <c r="F131" s="118"/>
      <c r="G131" s="118"/>
      <c r="H131" s="110" t="s">
        <v>1634</v>
      </c>
      <c r="I131" s="95" t="s">
        <v>731</v>
      </c>
    </row>
    <row r="132" spans="1:9" x14ac:dyDescent="0.25">
      <c r="A132" s="36"/>
      <c r="B132" s="37" t="s">
        <v>198</v>
      </c>
      <c r="C132" s="43"/>
      <c r="D132" s="43"/>
      <c r="E132" s="43"/>
      <c r="F132" s="43"/>
      <c r="G132" s="43"/>
      <c r="H132" s="43"/>
      <c r="I132" s="44"/>
    </row>
    <row r="133" spans="1:9" x14ac:dyDescent="0.25">
      <c r="A133" s="21" t="s">
        <v>199</v>
      </c>
      <c r="B133" s="30" t="s">
        <v>200</v>
      </c>
      <c r="C133" s="31">
        <v>97.2</v>
      </c>
      <c r="D133" s="71"/>
      <c r="E133" s="71"/>
      <c r="F133" s="71"/>
      <c r="G133" s="71"/>
      <c r="H133" s="71" t="s">
        <v>1633</v>
      </c>
      <c r="I133" s="16" t="s">
        <v>201</v>
      </c>
    </row>
    <row r="134" spans="1:9" ht="25.5" x14ac:dyDescent="0.25">
      <c r="A134" s="33" t="s">
        <v>202</v>
      </c>
      <c r="B134" s="40" t="s">
        <v>203</v>
      </c>
      <c r="C134" s="41">
        <v>102.6</v>
      </c>
      <c r="D134" s="119"/>
      <c r="E134" s="119"/>
      <c r="F134" s="119"/>
      <c r="G134" s="119"/>
      <c r="H134" s="71" t="s">
        <v>1633</v>
      </c>
      <c r="I134" s="42" t="s">
        <v>204</v>
      </c>
    </row>
    <row r="135" spans="1:9" ht="46.15" customHeight="1" x14ac:dyDescent="0.25">
      <c r="A135" s="81" t="s">
        <v>732</v>
      </c>
      <c r="B135" s="82" t="s">
        <v>733</v>
      </c>
      <c r="C135" s="83">
        <v>5.4</v>
      </c>
      <c r="D135" s="110"/>
      <c r="E135" s="110"/>
      <c r="F135" s="110"/>
      <c r="G135" s="110"/>
      <c r="H135" s="110" t="s">
        <v>1634</v>
      </c>
      <c r="I135" s="84" t="s">
        <v>734</v>
      </c>
    </row>
    <row r="136" spans="1:9" x14ac:dyDescent="0.25">
      <c r="A136" s="7"/>
      <c r="B136" s="8" t="s">
        <v>205</v>
      </c>
      <c r="C136" s="8"/>
      <c r="D136" s="8"/>
      <c r="E136" s="8"/>
      <c r="F136" s="8"/>
      <c r="G136" s="8"/>
      <c r="H136" s="8"/>
      <c r="I136" s="9"/>
    </row>
    <row r="137" spans="1:9" ht="30" customHeight="1" x14ac:dyDescent="0.25">
      <c r="A137" s="36"/>
      <c r="B137" s="37" t="s">
        <v>206</v>
      </c>
      <c r="C137" s="43"/>
      <c r="D137" s="43"/>
      <c r="E137" s="43"/>
      <c r="F137" s="43"/>
      <c r="G137" s="43"/>
      <c r="H137" s="43"/>
      <c r="I137" s="44"/>
    </row>
    <row r="138" spans="1:9" ht="15" customHeight="1" x14ac:dyDescent="0.25">
      <c r="A138" s="36"/>
      <c r="B138" s="37" t="s">
        <v>735</v>
      </c>
      <c r="C138" s="43"/>
      <c r="D138" s="43"/>
      <c r="E138" s="43"/>
      <c r="F138" s="43"/>
      <c r="G138" s="43"/>
      <c r="H138" s="43"/>
      <c r="I138" s="44"/>
    </row>
    <row r="139" spans="1:9" ht="25.5" customHeight="1" x14ac:dyDescent="0.25">
      <c r="A139" s="89" t="s">
        <v>736</v>
      </c>
      <c r="B139" s="90" t="s">
        <v>737</v>
      </c>
      <c r="C139" s="91">
        <v>8.1000000000000014</v>
      </c>
      <c r="D139" s="120"/>
      <c r="E139" s="120"/>
      <c r="F139" s="120"/>
      <c r="G139" s="120"/>
      <c r="H139" s="120" t="s">
        <v>1633</v>
      </c>
      <c r="I139" s="42" t="s">
        <v>738</v>
      </c>
    </row>
    <row r="140" spans="1:9" ht="21" customHeight="1" x14ac:dyDescent="0.25">
      <c r="A140" s="36"/>
      <c r="B140" s="37" t="s">
        <v>739</v>
      </c>
      <c r="C140" s="43"/>
      <c r="D140" s="43"/>
      <c r="E140" s="43"/>
      <c r="F140" s="43"/>
      <c r="G140" s="43"/>
      <c r="H140" s="43"/>
      <c r="I140" s="44"/>
    </row>
    <row r="141" spans="1:9" ht="30" customHeight="1" x14ac:dyDescent="0.25">
      <c r="A141" s="36"/>
      <c r="B141" s="37" t="s">
        <v>207</v>
      </c>
      <c r="C141" s="43"/>
      <c r="D141" s="43"/>
      <c r="E141" s="43"/>
      <c r="F141" s="43"/>
      <c r="G141" s="43"/>
      <c r="H141" s="43"/>
      <c r="I141" s="44"/>
    </row>
    <row r="142" spans="1:9" ht="40.9" customHeight="1" x14ac:dyDescent="0.25">
      <c r="A142" s="78" t="s">
        <v>740</v>
      </c>
      <c r="B142" s="79" t="s">
        <v>741</v>
      </c>
      <c r="C142" s="96">
        <v>16.200000000000003</v>
      </c>
      <c r="D142" s="121"/>
      <c r="E142" s="121"/>
      <c r="F142" s="121"/>
      <c r="G142" s="121"/>
      <c r="H142" s="120" t="s">
        <v>1633</v>
      </c>
      <c r="I142" s="16" t="s">
        <v>742</v>
      </c>
    </row>
    <row r="143" spans="1:9" ht="15" customHeight="1" x14ac:dyDescent="0.25">
      <c r="A143" s="36"/>
      <c r="B143" s="37" t="s">
        <v>208</v>
      </c>
      <c r="C143" s="43"/>
      <c r="D143" s="43"/>
      <c r="E143" s="43"/>
      <c r="F143" s="43"/>
      <c r="G143" s="43"/>
      <c r="H143" s="43"/>
      <c r="I143" s="44"/>
    </row>
    <row r="144" spans="1:9" ht="28.5" customHeight="1" x14ac:dyDescent="0.25">
      <c r="A144" s="78" t="s">
        <v>743</v>
      </c>
      <c r="B144" s="79" t="s">
        <v>744</v>
      </c>
      <c r="C144" s="80">
        <v>27</v>
      </c>
      <c r="D144" s="122"/>
      <c r="E144" s="122"/>
      <c r="F144" s="122"/>
      <c r="G144" s="122"/>
      <c r="H144" s="120" t="s">
        <v>1633</v>
      </c>
      <c r="I144" s="16" t="s">
        <v>6</v>
      </c>
    </row>
    <row r="145" spans="1:9" ht="36.75" customHeight="1" x14ac:dyDescent="0.25">
      <c r="A145" s="78" t="s">
        <v>745</v>
      </c>
      <c r="B145" s="79" t="s">
        <v>746</v>
      </c>
      <c r="C145" s="80">
        <v>27</v>
      </c>
      <c r="D145" s="122"/>
      <c r="E145" s="122"/>
      <c r="F145" s="122"/>
      <c r="G145" s="122"/>
      <c r="H145" s="120" t="s">
        <v>1633</v>
      </c>
      <c r="I145" s="16" t="s">
        <v>6</v>
      </c>
    </row>
    <row r="146" spans="1:9" ht="15" customHeight="1" x14ac:dyDescent="0.25">
      <c r="A146" s="36"/>
      <c r="B146" s="37" t="s">
        <v>747</v>
      </c>
      <c r="C146" s="43"/>
      <c r="D146" s="43"/>
      <c r="E146" s="43"/>
      <c r="F146" s="43"/>
      <c r="G146" s="43"/>
      <c r="H146" s="43"/>
      <c r="I146" s="44"/>
    </row>
    <row r="147" spans="1:9" ht="131.25" customHeight="1" x14ac:dyDescent="0.25">
      <c r="A147" s="78" t="s">
        <v>748</v>
      </c>
      <c r="B147" s="79" t="s">
        <v>749</v>
      </c>
      <c r="C147" s="87">
        <v>13.5</v>
      </c>
      <c r="D147" s="121"/>
      <c r="E147" s="121"/>
      <c r="F147" s="121"/>
      <c r="G147" s="121"/>
      <c r="H147" s="120" t="s">
        <v>1633</v>
      </c>
      <c r="I147" s="16" t="s">
        <v>750</v>
      </c>
    </row>
    <row r="148" spans="1:9" ht="30" customHeight="1" x14ac:dyDescent="0.25">
      <c r="A148" s="45"/>
      <c r="B148" s="37" t="s">
        <v>209</v>
      </c>
      <c r="C148" s="43"/>
      <c r="D148" s="43"/>
      <c r="E148" s="43"/>
      <c r="F148" s="43"/>
      <c r="G148" s="43"/>
      <c r="H148" s="43"/>
      <c r="I148" s="44"/>
    </row>
    <row r="149" spans="1:9" ht="40.9" customHeight="1" x14ac:dyDescent="0.25">
      <c r="A149" s="21" t="s">
        <v>210</v>
      </c>
      <c r="B149" s="30" t="s">
        <v>211</v>
      </c>
      <c r="C149" s="31">
        <v>27</v>
      </c>
      <c r="D149" s="71"/>
      <c r="E149" s="71"/>
      <c r="F149" s="71"/>
      <c r="G149" s="71"/>
      <c r="H149" s="120" t="s">
        <v>1633</v>
      </c>
      <c r="I149" s="22" t="s">
        <v>212</v>
      </c>
    </row>
    <row r="150" spans="1:9" ht="40.5" customHeight="1" x14ac:dyDescent="0.25">
      <c r="A150" s="21" t="s">
        <v>213</v>
      </c>
      <c r="B150" s="30" t="s">
        <v>214</v>
      </c>
      <c r="C150" s="31">
        <v>54</v>
      </c>
      <c r="D150" s="71"/>
      <c r="E150" s="71"/>
      <c r="F150" s="71"/>
      <c r="G150" s="71"/>
      <c r="H150" s="120" t="s">
        <v>1633</v>
      </c>
      <c r="I150" s="22" t="s">
        <v>215</v>
      </c>
    </row>
    <row r="151" spans="1:9" ht="28.5" customHeight="1" x14ac:dyDescent="0.25">
      <c r="A151" s="21" t="s">
        <v>216</v>
      </c>
      <c r="B151" s="30" t="s">
        <v>217</v>
      </c>
      <c r="C151" s="31">
        <v>54</v>
      </c>
      <c r="D151" s="31"/>
      <c r="E151" s="31"/>
      <c r="F151" s="31"/>
      <c r="G151" s="31"/>
      <c r="H151" s="120" t="s">
        <v>1633</v>
      </c>
      <c r="I151" s="24"/>
    </row>
    <row r="152" spans="1:9" ht="36.75" customHeight="1" x14ac:dyDescent="0.25">
      <c r="A152" s="17" t="s">
        <v>218</v>
      </c>
      <c r="B152" s="18" t="s">
        <v>219</v>
      </c>
      <c r="C152" s="41">
        <v>108</v>
      </c>
      <c r="D152" s="41"/>
      <c r="E152" s="41"/>
      <c r="F152" s="41"/>
      <c r="G152" s="41"/>
      <c r="H152" s="120" t="s">
        <v>1633</v>
      </c>
      <c r="I152" s="35" t="s">
        <v>220</v>
      </c>
    </row>
    <row r="153" spans="1:9" ht="25.5" customHeight="1" x14ac:dyDescent="0.25">
      <c r="A153" s="81" t="s">
        <v>751</v>
      </c>
      <c r="B153" s="82" t="s">
        <v>752</v>
      </c>
      <c r="C153" s="83">
        <v>16.200000000000003</v>
      </c>
      <c r="D153" s="110"/>
      <c r="E153" s="110"/>
      <c r="F153" s="110"/>
      <c r="G153" s="110"/>
      <c r="H153" s="110" t="s">
        <v>1634</v>
      </c>
      <c r="I153" s="84" t="s">
        <v>753</v>
      </c>
    </row>
    <row r="154" spans="1:9" ht="51" customHeight="1" x14ac:dyDescent="0.25">
      <c r="A154" s="81" t="s">
        <v>754</v>
      </c>
      <c r="B154" s="82" t="s">
        <v>755</v>
      </c>
      <c r="C154" s="83">
        <v>16.200000000000003</v>
      </c>
      <c r="D154" s="110"/>
      <c r="E154" s="110"/>
      <c r="F154" s="110"/>
      <c r="G154" s="110"/>
      <c r="H154" s="110" t="s">
        <v>1634</v>
      </c>
      <c r="I154" s="84" t="s">
        <v>756</v>
      </c>
    </row>
    <row r="155" spans="1:9" ht="59.25" customHeight="1" x14ac:dyDescent="0.25">
      <c r="A155" s="81" t="s">
        <v>757</v>
      </c>
      <c r="B155" s="82" t="s">
        <v>758</v>
      </c>
      <c r="C155" s="83">
        <v>40.5</v>
      </c>
      <c r="D155" s="110"/>
      <c r="E155" s="110"/>
      <c r="F155" s="110"/>
      <c r="G155" s="110"/>
      <c r="H155" s="110" t="s">
        <v>1634</v>
      </c>
      <c r="I155" s="84" t="s">
        <v>759</v>
      </c>
    </row>
    <row r="156" spans="1:9" ht="25.5" customHeight="1" x14ac:dyDescent="0.25">
      <c r="A156" s="92" t="s">
        <v>760</v>
      </c>
      <c r="B156" s="93" t="s">
        <v>761</v>
      </c>
      <c r="C156" s="94">
        <v>40.5</v>
      </c>
      <c r="D156" s="118"/>
      <c r="E156" s="118"/>
      <c r="F156" s="118"/>
      <c r="G156" s="118"/>
      <c r="H156" s="110" t="s">
        <v>1634</v>
      </c>
      <c r="I156" s="95" t="s">
        <v>762</v>
      </c>
    </row>
    <row r="157" spans="1:9" x14ac:dyDescent="0.25">
      <c r="A157" s="46"/>
      <c r="B157" s="47" t="s">
        <v>221</v>
      </c>
      <c r="C157" s="48"/>
      <c r="D157" s="48"/>
      <c r="E157" s="48"/>
      <c r="F157" s="48"/>
      <c r="G157" s="48"/>
      <c r="H157" s="48"/>
      <c r="I157" s="49"/>
    </row>
    <row r="158" spans="1:9" ht="25.5" customHeight="1" x14ac:dyDescent="0.25">
      <c r="A158" s="81" t="s">
        <v>763</v>
      </c>
      <c r="B158" s="97" t="s">
        <v>764</v>
      </c>
      <c r="C158" s="83">
        <v>27</v>
      </c>
      <c r="D158" s="110"/>
      <c r="E158" s="110"/>
      <c r="F158" s="110"/>
      <c r="G158" s="110"/>
      <c r="H158" s="110" t="s">
        <v>1634</v>
      </c>
      <c r="I158" s="84"/>
    </row>
    <row r="159" spans="1:9" ht="131.25" customHeight="1" x14ac:dyDescent="0.25">
      <c r="A159" s="20"/>
      <c r="B159" s="14" t="s">
        <v>222</v>
      </c>
      <c r="C159" s="14"/>
      <c r="D159" s="14"/>
      <c r="E159" s="14"/>
      <c r="F159" s="14"/>
      <c r="G159" s="14"/>
      <c r="H159" s="14"/>
      <c r="I159" s="26"/>
    </row>
    <row r="160" spans="1:9" x14ac:dyDescent="0.25">
      <c r="A160" s="50"/>
      <c r="B160" s="28" t="s">
        <v>223</v>
      </c>
      <c r="C160" s="51"/>
      <c r="D160" s="51"/>
      <c r="E160" s="51"/>
      <c r="F160" s="51"/>
      <c r="G160" s="51"/>
      <c r="H160" s="51"/>
      <c r="I160" s="52"/>
    </row>
    <row r="161" spans="1:9" ht="76.5" x14ac:dyDescent="0.25">
      <c r="A161" s="33" t="s">
        <v>224</v>
      </c>
      <c r="B161" s="40" t="s">
        <v>225</v>
      </c>
      <c r="C161" s="41">
        <v>27</v>
      </c>
      <c r="D161" s="119"/>
      <c r="E161" s="119"/>
      <c r="F161" s="119"/>
      <c r="G161" s="119"/>
      <c r="H161" s="119" t="s">
        <v>1633</v>
      </c>
      <c r="I161" s="25" t="s">
        <v>226</v>
      </c>
    </row>
    <row r="162" spans="1:9" ht="204" customHeight="1" x14ac:dyDescent="0.25">
      <c r="A162" s="81" t="s">
        <v>765</v>
      </c>
      <c r="B162" s="82" t="s">
        <v>766</v>
      </c>
      <c r="C162" s="83">
        <v>13.5</v>
      </c>
      <c r="D162" s="110"/>
      <c r="E162" s="110"/>
      <c r="F162" s="110"/>
      <c r="G162" s="110"/>
      <c r="H162" s="110" t="s">
        <v>1634</v>
      </c>
      <c r="I162" s="84" t="s">
        <v>767</v>
      </c>
    </row>
    <row r="163" spans="1:9" ht="63.75" customHeight="1" x14ac:dyDescent="0.25">
      <c r="A163" s="92" t="s">
        <v>768</v>
      </c>
      <c r="B163" s="93" t="s">
        <v>769</v>
      </c>
      <c r="C163" s="94">
        <v>216</v>
      </c>
      <c r="D163" s="118"/>
      <c r="E163" s="118"/>
      <c r="F163" s="118"/>
      <c r="G163" s="118"/>
      <c r="H163" s="110" t="s">
        <v>1634</v>
      </c>
      <c r="I163" s="95" t="s">
        <v>770</v>
      </c>
    </row>
    <row r="164" spans="1:9" x14ac:dyDescent="0.25">
      <c r="A164" s="36"/>
      <c r="B164" s="37" t="s">
        <v>227</v>
      </c>
      <c r="C164" s="51"/>
      <c r="D164" s="51"/>
      <c r="E164" s="51"/>
      <c r="F164" s="51"/>
      <c r="G164" s="51"/>
      <c r="H164" s="51"/>
      <c r="I164" s="52"/>
    </row>
    <row r="165" spans="1:9" ht="51" x14ac:dyDescent="0.25">
      <c r="A165" s="21" t="s">
        <v>641</v>
      </c>
      <c r="B165" s="30" t="s">
        <v>228</v>
      </c>
      <c r="C165" s="53">
        <v>10.8</v>
      </c>
      <c r="D165" s="53"/>
      <c r="E165" s="53"/>
      <c r="F165" s="53"/>
      <c r="G165" s="53"/>
      <c r="H165" s="53" t="s">
        <v>1633</v>
      </c>
      <c r="I165" s="39" t="s">
        <v>229</v>
      </c>
    </row>
    <row r="166" spans="1:9" ht="51" x14ac:dyDescent="0.25">
      <c r="A166" s="21" t="s">
        <v>642</v>
      </c>
      <c r="B166" s="30" t="s">
        <v>230</v>
      </c>
      <c r="C166" s="53">
        <v>18.900000000000002</v>
      </c>
      <c r="D166" s="53"/>
      <c r="E166" s="53"/>
      <c r="F166" s="53"/>
      <c r="G166" s="53"/>
      <c r="H166" s="53" t="s">
        <v>1633</v>
      </c>
      <c r="I166" s="39" t="s">
        <v>231</v>
      </c>
    </row>
    <row r="167" spans="1:9" x14ac:dyDescent="0.25">
      <c r="A167" s="21" t="s">
        <v>643</v>
      </c>
      <c r="B167" s="30" t="s">
        <v>232</v>
      </c>
      <c r="C167" s="31">
        <v>13.5</v>
      </c>
      <c r="D167" s="71"/>
      <c r="E167" s="71"/>
      <c r="F167" s="71"/>
      <c r="G167" s="71"/>
      <c r="H167" s="53" t="s">
        <v>1633</v>
      </c>
      <c r="I167" s="32"/>
    </row>
    <row r="168" spans="1:9" x14ac:dyDescent="0.25">
      <c r="A168" s="21" t="s">
        <v>233</v>
      </c>
      <c r="B168" s="13" t="s">
        <v>234</v>
      </c>
      <c r="C168" s="31">
        <v>81</v>
      </c>
      <c r="D168" s="31"/>
      <c r="E168" s="31"/>
      <c r="F168" s="31"/>
      <c r="G168" s="31"/>
      <c r="H168" s="53" t="s">
        <v>1633</v>
      </c>
      <c r="I168" s="24"/>
    </row>
    <row r="169" spans="1:9" ht="25.5" x14ac:dyDescent="0.25">
      <c r="A169" s="21" t="s">
        <v>644</v>
      </c>
      <c r="B169" s="30" t="s">
        <v>235</v>
      </c>
      <c r="C169" s="31">
        <v>18.900000000000002</v>
      </c>
      <c r="D169" s="71"/>
      <c r="E169" s="71"/>
      <c r="F169" s="71"/>
      <c r="G169" s="71"/>
      <c r="H169" s="53" t="s">
        <v>1633</v>
      </c>
      <c r="I169" s="22" t="s">
        <v>236</v>
      </c>
    </row>
    <row r="170" spans="1:9" x14ac:dyDescent="0.25">
      <c r="A170" s="21" t="s">
        <v>645</v>
      </c>
      <c r="B170" s="30" t="s">
        <v>237</v>
      </c>
      <c r="C170" s="31">
        <v>81</v>
      </c>
      <c r="D170" s="31"/>
      <c r="E170" s="31"/>
      <c r="F170" s="31"/>
      <c r="G170" s="31"/>
      <c r="H170" s="53" t="s">
        <v>1633</v>
      </c>
      <c r="I170" s="24"/>
    </row>
    <row r="171" spans="1:9" x14ac:dyDescent="0.25">
      <c r="A171" s="21" t="s">
        <v>238</v>
      </c>
      <c r="B171" s="30" t="s">
        <v>239</v>
      </c>
      <c r="C171" s="31">
        <v>81</v>
      </c>
      <c r="D171" s="31"/>
      <c r="E171" s="31"/>
      <c r="F171" s="31"/>
      <c r="G171" s="31"/>
      <c r="H171" s="53" t="s">
        <v>1633</v>
      </c>
      <c r="I171" s="24"/>
    </row>
    <row r="172" spans="1:9" x14ac:dyDescent="0.25">
      <c r="A172" s="21" t="s">
        <v>240</v>
      </c>
      <c r="B172" s="30" t="s">
        <v>241</v>
      </c>
      <c r="C172" s="31">
        <v>18.900000000000002</v>
      </c>
      <c r="D172" s="31"/>
      <c r="E172" s="31"/>
      <c r="F172" s="31"/>
      <c r="G172" s="31"/>
      <c r="H172" s="53" t="s">
        <v>1633</v>
      </c>
      <c r="I172" s="24"/>
    </row>
    <row r="173" spans="1:9" x14ac:dyDescent="0.25">
      <c r="A173" s="21" t="s">
        <v>242</v>
      </c>
      <c r="B173" s="13" t="s">
        <v>243</v>
      </c>
      <c r="C173" s="31">
        <v>18.900000000000002</v>
      </c>
      <c r="D173" s="31"/>
      <c r="E173" s="31"/>
      <c r="F173" s="31"/>
      <c r="G173" s="31"/>
      <c r="H173" s="53" t="s">
        <v>1633</v>
      </c>
      <c r="I173" s="24"/>
    </row>
    <row r="174" spans="1:9" x14ac:dyDescent="0.25">
      <c r="A174" s="21" t="s">
        <v>244</v>
      </c>
      <c r="B174" s="30" t="s">
        <v>245</v>
      </c>
      <c r="C174" s="31">
        <v>81</v>
      </c>
      <c r="D174" s="31"/>
      <c r="E174" s="31"/>
      <c r="F174" s="31"/>
      <c r="G174" s="31"/>
      <c r="H174" s="53" t="s">
        <v>1633</v>
      </c>
      <c r="I174" s="24"/>
    </row>
    <row r="175" spans="1:9" x14ac:dyDescent="0.25">
      <c r="A175" s="21" t="s">
        <v>246</v>
      </c>
      <c r="B175" s="30" t="s">
        <v>247</v>
      </c>
      <c r="C175" s="31">
        <v>81</v>
      </c>
      <c r="D175" s="31"/>
      <c r="E175" s="31"/>
      <c r="F175" s="31"/>
      <c r="G175" s="31"/>
      <c r="H175" s="53" t="s">
        <v>1633</v>
      </c>
      <c r="I175" s="24"/>
    </row>
    <row r="176" spans="1:9" x14ac:dyDescent="0.25">
      <c r="A176" s="21" t="s">
        <v>248</v>
      </c>
      <c r="B176" s="30" t="s">
        <v>249</v>
      </c>
      <c r="C176" s="31">
        <v>81</v>
      </c>
      <c r="D176" s="31"/>
      <c r="E176" s="31"/>
      <c r="F176" s="31"/>
      <c r="G176" s="31"/>
      <c r="H176" s="53" t="s">
        <v>1633</v>
      </c>
      <c r="I176" s="24"/>
    </row>
    <row r="177" spans="1:9" x14ac:dyDescent="0.25">
      <c r="A177" s="21" t="s">
        <v>250</v>
      </c>
      <c r="B177" s="13" t="s">
        <v>251</v>
      </c>
      <c r="C177" s="31">
        <v>18.900000000000002</v>
      </c>
      <c r="D177" s="31"/>
      <c r="E177" s="31"/>
      <c r="F177" s="31"/>
      <c r="G177" s="31"/>
      <c r="H177" s="53" t="s">
        <v>1633</v>
      </c>
      <c r="I177" s="24"/>
    </row>
    <row r="178" spans="1:9" ht="25.5" x14ac:dyDescent="0.25">
      <c r="A178" s="21" t="s">
        <v>252</v>
      </c>
      <c r="B178" s="30" t="s">
        <v>253</v>
      </c>
      <c r="C178" s="31">
        <v>18.900000000000002</v>
      </c>
      <c r="D178" s="71"/>
      <c r="E178" s="71"/>
      <c r="F178" s="71"/>
      <c r="G178" s="71"/>
      <c r="H178" s="53" t="s">
        <v>1633</v>
      </c>
      <c r="I178" s="22" t="s">
        <v>254</v>
      </c>
    </row>
    <row r="179" spans="1:9" x14ac:dyDescent="0.25">
      <c r="A179" s="21" t="s">
        <v>255</v>
      </c>
      <c r="B179" s="30" t="s">
        <v>256</v>
      </c>
      <c r="C179" s="31">
        <v>18.900000000000002</v>
      </c>
      <c r="D179" s="71"/>
      <c r="E179" s="71"/>
      <c r="F179" s="71"/>
      <c r="G179" s="71"/>
      <c r="H179" s="53" t="s">
        <v>1633</v>
      </c>
      <c r="I179" s="32"/>
    </row>
    <row r="180" spans="1:9" x14ac:dyDescent="0.25">
      <c r="A180" s="21" t="s">
        <v>257</v>
      </c>
      <c r="B180" s="30" t="s">
        <v>258</v>
      </c>
      <c r="C180" s="31">
        <v>27</v>
      </c>
      <c r="D180" s="71"/>
      <c r="E180" s="71"/>
      <c r="F180" s="71"/>
      <c r="G180" s="71"/>
      <c r="H180" s="53" t="s">
        <v>1633</v>
      </c>
      <c r="I180" s="22" t="s">
        <v>259</v>
      </c>
    </row>
    <row r="181" spans="1:9" ht="25.5" x14ac:dyDescent="0.25">
      <c r="A181" s="21" t="s">
        <v>260</v>
      </c>
      <c r="B181" s="30" t="s">
        <v>261</v>
      </c>
      <c r="C181" s="31">
        <v>10.8</v>
      </c>
      <c r="D181" s="31"/>
      <c r="E181" s="31"/>
      <c r="F181" s="31"/>
      <c r="G181" s="31"/>
      <c r="H181" s="53" t="s">
        <v>1633</v>
      </c>
      <c r="I181" s="24"/>
    </row>
    <row r="182" spans="1:9" x14ac:dyDescent="0.25">
      <c r="A182" s="21" t="s">
        <v>262</v>
      </c>
      <c r="B182" s="30" t="s">
        <v>263</v>
      </c>
      <c r="C182" s="31">
        <v>18.900000000000002</v>
      </c>
      <c r="D182" s="31"/>
      <c r="E182" s="31"/>
      <c r="F182" s="31"/>
      <c r="G182" s="31"/>
      <c r="H182" s="53" t="s">
        <v>1633</v>
      </c>
      <c r="I182" s="24"/>
    </row>
    <row r="183" spans="1:9" x14ac:dyDescent="0.25">
      <c r="A183" s="21" t="s">
        <v>264</v>
      </c>
      <c r="B183" s="13" t="s">
        <v>265</v>
      </c>
      <c r="C183" s="31">
        <v>81</v>
      </c>
      <c r="D183" s="31"/>
      <c r="E183" s="31"/>
      <c r="F183" s="31"/>
      <c r="G183" s="31"/>
      <c r="H183" s="53" t="s">
        <v>1633</v>
      </c>
      <c r="I183" s="24"/>
    </row>
    <row r="184" spans="1:9" x14ac:dyDescent="0.25">
      <c r="A184" s="21" t="s">
        <v>266</v>
      </c>
      <c r="B184" s="13" t="s">
        <v>267</v>
      </c>
      <c r="C184" s="41">
        <v>81</v>
      </c>
      <c r="D184" s="31"/>
      <c r="E184" s="31"/>
      <c r="F184" s="31"/>
      <c r="G184" s="31"/>
      <c r="H184" s="53" t="s">
        <v>1633</v>
      </c>
      <c r="I184" s="24"/>
    </row>
    <row r="185" spans="1:9" ht="25.5" customHeight="1" x14ac:dyDescent="0.25">
      <c r="A185" s="81" t="s">
        <v>771</v>
      </c>
      <c r="B185" s="82" t="s">
        <v>772</v>
      </c>
      <c r="C185" s="83">
        <v>18.900000000000002</v>
      </c>
      <c r="D185" s="110"/>
      <c r="E185" s="110"/>
      <c r="F185" s="110"/>
      <c r="G185" s="110"/>
      <c r="H185" s="110" t="s">
        <v>1634</v>
      </c>
      <c r="I185" s="84" t="s">
        <v>773</v>
      </c>
    </row>
    <row r="186" spans="1:9" ht="25.5" customHeight="1" x14ac:dyDescent="0.25">
      <c r="A186" s="81" t="s">
        <v>774</v>
      </c>
      <c r="B186" s="82" t="s">
        <v>775</v>
      </c>
      <c r="C186" s="83">
        <v>18.900000000000002</v>
      </c>
      <c r="D186" s="110"/>
      <c r="E186" s="110"/>
      <c r="F186" s="110"/>
      <c r="G186" s="110"/>
      <c r="H186" s="110" t="s">
        <v>1634</v>
      </c>
      <c r="I186" s="84" t="s">
        <v>776</v>
      </c>
    </row>
    <row r="187" spans="1:9" ht="25.5" customHeight="1" x14ac:dyDescent="0.25">
      <c r="A187" s="81" t="s">
        <v>777</v>
      </c>
      <c r="B187" s="82" t="s">
        <v>778</v>
      </c>
      <c r="C187" s="83">
        <v>18.900000000000002</v>
      </c>
      <c r="D187" s="110"/>
      <c r="E187" s="110"/>
      <c r="F187" s="110"/>
      <c r="G187" s="110"/>
      <c r="H187" s="110" t="s">
        <v>1634</v>
      </c>
      <c r="I187" s="84"/>
    </row>
    <row r="188" spans="1:9" ht="25.5" customHeight="1" x14ac:dyDescent="0.25">
      <c r="A188" s="81" t="s">
        <v>779</v>
      </c>
      <c r="B188" s="82" t="s">
        <v>780</v>
      </c>
      <c r="C188" s="83">
        <v>18.900000000000002</v>
      </c>
      <c r="D188" s="83"/>
      <c r="E188" s="83"/>
      <c r="F188" s="83"/>
      <c r="G188" s="83"/>
      <c r="H188" s="110" t="s">
        <v>1634</v>
      </c>
      <c r="I188" s="98"/>
    </row>
    <row r="189" spans="1:9" ht="25.5" customHeight="1" x14ac:dyDescent="0.25">
      <c r="A189" s="81" t="s">
        <v>781</v>
      </c>
      <c r="B189" s="82" t="s">
        <v>782</v>
      </c>
      <c r="C189" s="83">
        <v>18.900000000000002</v>
      </c>
      <c r="D189" s="83"/>
      <c r="E189" s="83"/>
      <c r="F189" s="83"/>
      <c r="G189" s="83"/>
      <c r="H189" s="110" t="s">
        <v>1634</v>
      </c>
      <c r="I189" s="98"/>
    </row>
    <row r="190" spans="1:9" ht="15" customHeight="1" x14ac:dyDescent="0.25">
      <c r="A190" s="81" t="s">
        <v>783</v>
      </c>
      <c r="B190" s="82" t="s">
        <v>784</v>
      </c>
      <c r="C190" s="83">
        <v>81</v>
      </c>
      <c r="D190" s="83"/>
      <c r="E190" s="83"/>
      <c r="F190" s="83"/>
      <c r="G190" s="83"/>
      <c r="H190" s="110" t="s">
        <v>1634</v>
      </c>
      <c r="I190" s="98"/>
    </row>
    <row r="191" spans="1:9" ht="15" customHeight="1" x14ac:dyDescent="0.25">
      <c r="A191" s="81" t="s">
        <v>785</v>
      </c>
      <c r="B191" s="82" t="s">
        <v>786</v>
      </c>
      <c r="C191" s="83">
        <v>18.900000000000002</v>
      </c>
      <c r="D191" s="83"/>
      <c r="E191" s="83"/>
      <c r="F191" s="83"/>
      <c r="G191" s="83"/>
      <c r="H191" s="110" t="s">
        <v>1634</v>
      </c>
      <c r="I191" s="98"/>
    </row>
    <row r="192" spans="1:9" ht="15" customHeight="1" x14ac:dyDescent="0.25">
      <c r="A192" s="81" t="s">
        <v>787</v>
      </c>
      <c r="B192" s="82" t="s">
        <v>788</v>
      </c>
      <c r="C192" s="83">
        <v>81</v>
      </c>
      <c r="D192" s="83"/>
      <c r="E192" s="83"/>
      <c r="F192" s="83"/>
      <c r="G192" s="83"/>
      <c r="H192" s="110" t="s">
        <v>1634</v>
      </c>
      <c r="I192" s="98"/>
    </row>
    <row r="193" spans="1:9" ht="15" customHeight="1" x14ac:dyDescent="0.25">
      <c r="A193" s="81" t="s">
        <v>789</v>
      </c>
      <c r="B193" s="82" t="s">
        <v>790</v>
      </c>
      <c r="C193" s="83">
        <v>18.900000000000002</v>
      </c>
      <c r="D193" s="83"/>
      <c r="E193" s="83"/>
      <c r="F193" s="83"/>
      <c r="G193" s="83"/>
      <c r="H193" s="110" t="s">
        <v>1634</v>
      </c>
      <c r="I193" s="98"/>
    </row>
    <row r="194" spans="1:9" ht="25.5" customHeight="1" x14ac:dyDescent="0.25">
      <c r="A194" s="81" t="s">
        <v>791</v>
      </c>
      <c r="B194" s="82" t="s">
        <v>792</v>
      </c>
      <c r="C194" s="83">
        <v>18.900000000000002</v>
      </c>
      <c r="D194" s="83"/>
      <c r="E194" s="83"/>
      <c r="F194" s="83"/>
      <c r="G194" s="83"/>
      <c r="H194" s="110" t="s">
        <v>1634</v>
      </c>
      <c r="I194" s="98"/>
    </row>
    <row r="195" spans="1:9" ht="25.5" customHeight="1" x14ac:dyDescent="0.25">
      <c r="A195" s="81" t="s">
        <v>793</v>
      </c>
      <c r="B195" s="82" t="s">
        <v>794</v>
      </c>
      <c r="C195" s="83">
        <v>18.900000000000002</v>
      </c>
      <c r="D195" s="83"/>
      <c r="E195" s="83"/>
      <c r="F195" s="83"/>
      <c r="G195" s="83"/>
      <c r="H195" s="110" t="s">
        <v>1634</v>
      </c>
      <c r="I195" s="98"/>
    </row>
    <row r="196" spans="1:9" ht="15" customHeight="1" x14ac:dyDescent="0.25">
      <c r="A196" s="81" t="s">
        <v>795</v>
      </c>
      <c r="B196" s="82" t="s">
        <v>796</v>
      </c>
      <c r="C196" s="83">
        <v>81</v>
      </c>
      <c r="D196" s="83"/>
      <c r="E196" s="83"/>
      <c r="F196" s="83"/>
      <c r="G196" s="83"/>
      <c r="H196" s="110" t="s">
        <v>1634</v>
      </c>
      <c r="I196" s="98"/>
    </row>
    <row r="197" spans="1:9" ht="15" customHeight="1" x14ac:dyDescent="0.25">
      <c r="A197" s="81" t="s">
        <v>797</v>
      </c>
      <c r="B197" s="82" t="s">
        <v>798</v>
      </c>
      <c r="C197" s="83">
        <v>18.900000000000002</v>
      </c>
      <c r="D197" s="83"/>
      <c r="E197" s="83"/>
      <c r="F197" s="83"/>
      <c r="G197" s="83"/>
      <c r="H197" s="110" t="s">
        <v>1634</v>
      </c>
      <c r="I197" s="98"/>
    </row>
    <row r="198" spans="1:9" ht="25.5" customHeight="1" x14ac:dyDescent="0.25">
      <c r="A198" s="81" t="s">
        <v>799</v>
      </c>
      <c r="B198" s="82" t="s">
        <v>800</v>
      </c>
      <c r="C198" s="83">
        <v>40.5</v>
      </c>
      <c r="D198" s="83"/>
      <c r="E198" s="83"/>
      <c r="F198" s="83"/>
      <c r="G198" s="83"/>
      <c r="H198" s="110" t="s">
        <v>1634</v>
      </c>
      <c r="I198" s="98"/>
    </row>
    <row r="199" spans="1:9" ht="38.25" customHeight="1" x14ac:dyDescent="0.25">
      <c r="A199" s="81" t="s">
        <v>801</v>
      </c>
      <c r="B199" s="82" t="s">
        <v>802</v>
      </c>
      <c r="C199" s="83">
        <v>40.5</v>
      </c>
      <c r="D199" s="83"/>
      <c r="E199" s="83"/>
      <c r="F199" s="83"/>
      <c r="G199" s="83"/>
      <c r="H199" s="110" t="s">
        <v>1634</v>
      </c>
      <c r="I199" s="98"/>
    </row>
    <row r="200" spans="1:9" ht="25.5" customHeight="1" x14ac:dyDescent="0.25">
      <c r="A200" s="81" t="s">
        <v>803</v>
      </c>
      <c r="B200" s="82" t="s">
        <v>804</v>
      </c>
      <c r="C200" s="83">
        <v>18.900000000000002</v>
      </c>
      <c r="D200" s="83"/>
      <c r="E200" s="83"/>
      <c r="F200" s="83"/>
      <c r="G200" s="83"/>
      <c r="H200" s="110" t="s">
        <v>1634</v>
      </c>
      <c r="I200" s="98"/>
    </row>
    <row r="201" spans="1:9" ht="25.5" customHeight="1" x14ac:dyDescent="0.25">
      <c r="A201" s="81" t="s">
        <v>805</v>
      </c>
      <c r="B201" s="82" t="s">
        <v>806</v>
      </c>
      <c r="C201" s="83">
        <v>18.900000000000002</v>
      </c>
      <c r="D201" s="83"/>
      <c r="E201" s="83"/>
      <c r="F201" s="83"/>
      <c r="G201" s="83"/>
      <c r="H201" s="110" t="s">
        <v>1634</v>
      </c>
      <c r="I201" s="98"/>
    </row>
    <row r="202" spans="1:9" ht="25.5" customHeight="1" x14ac:dyDescent="0.25">
      <c r="A202" s="81" t="s">
        <v>807</v>
      </c>
      <c r="B202" s="82" t="s">
        <v>808</v>
      </c>
      <c r="C202" s="83">
        <v>18.900000000000002</v>
      </c>
      <c r="D202" s="83"/>
      <c r="E202" s="83"/>
      <c r="F202" s="83"/>
      <c r="G202" s="83"/>
      <c r="H202" s="110" t="s">
        <v>1634</v>
      </c>
      <c r="I202" s="98"/>
    </row>
    <row r="203" spans="1:9" ht="25.5" customHeight="1" x14ac:dyDescent="0.25">
      <c r="A203" s="81" t="s">
        <v>809</v>
      </c>
      <c r="B203" s="82" t="s">
        <v>810</v>
      </c>
      <c r="C203" s="83">
        <v>48.6</v>
      </c>
      <c r="D203" s="83"/>
      <c r="E203" s="83"/>
      <c r="F203" s="83"/>
      <c r="G203" s="83"/>
      <c r="H203" s="110" t="s">
        <v>1634</v>
      </c>
      <c r="I203" s="98"/>
    </row>
    <row r="204" spans="1:9" ht="15" customHeight="1" x14ac:dyDescent="0.25">
      <c r="A204" s="81" t="s">
        <v>811</v>
      </c>
      <c r="B204" s="82" t="s">
        <v>812</v>
      </c>
      <c r="C204" s="83">
        <v>18.900000000000002</v>
      </c>
      <c r="D204" s="83"/>
      <c r="E204" s="83"/>
      <c r="F204" s="83"/>
      <c r="G204" s="83"/>
      <c r="H204" s="110" t="s">
        <v>1634</v>
      </c>
      <c r="I204" s="98"/>
    </row>
    <row r="205" spans="1:9" ht="15" customHeight="1" x14ac:dyDescent="0.25">
      <c r="A205" s="81" t="s">
        <v>813</v>
      </c>
      <c r="B205" s="82" t="s">
        <v>814</v>
      </c>
      <c r="C205" s="83">
        <v>18.900000000000002</v>
      </c>
      <c r="D205" s="83"/>
      <c r="E205" s="83"/>
      <c r="F205" s="83"/>
      <c r="G205" s="83"/>
      <c r="H205" s="110" t="s">
        <v>1634</v>
      </c>
      <c r="I205" s="98"/>
    </row>
    <row r="206" spans="1:9" ht="25.5" customHeight="1" x14ac:dyDescent="0.25">
      <c r="A206" s="81" t="s">
        <v>815</v>
      </c>
      <c r="B206" s="82" t="s">
        <v>816</v>
      </c>
      <c r="C206" s="83">
        <v>18.900000000000002</v>
      </c>
      <c r="D206" s="83"/>
      <c r="E206" s="83"/>
      <c r="F206" s="83"/>
      <c r="G206" s="83"/>
      <c r="H206" s="110" t="s">
        <v>1634</v>
      </c>
      <c r="I206" s="98"/>
    </row>
    <row r="207" spans="1:9" ht="25.5" customHeight="1" x14ac:dyDescent="0.25">
      <c r="A207" s="81" t="s">
        <v>817</v>
      </c>
      <c r="B207" s="82" t="s">
        <v>818</v>
      </c>
      <c r="C207" s="83">
        <v>54</v>
      </c>
      <c r="D207" s="83"/>
      <c r="E207" s="83"/>
      <c r="F207" s="83"/>
      <c r="G207" s="83"/>
      <c r="H207" s="110" t="s">
        <v>1634</v>
      </c>
      <c r="I207" s="98"/>
    </row>
    <row r="208" spans="1:9" ht="15" customHeight="1" x14ac:dyDescent="0.25">
      <c r="A208" s="81" t="s">
        <v>819</v>
      </c>
      <c r="B208" s="82" t="s">
        <v>820</v>
      </c>
      <c r="C208" s="83">
        <v>54</v>
      </c>
      <c r="D208" s="83"/>
      <c r="E208" s="83"/>
      <c r="F208" s="83"/>
      <c r="G208" s="83"/>
      <c r="H208" s="110" t="s">
        <v>1634</v>
      </c>
      <c r="I208" s="98"/>
    </row>
    <row r="209" spans="1:9" ht="15" customHeight="1" x14ac:dyDescent="0.25">
      <c r="A209" s="81" t="s">
        <v>821</v>
      </c>
      <c r="B209" s="82" t="s">
        <v>822</v>
      </c>
      <c r="C209" s="83">
        <v>54</v>
      </c>
      <c r="D209" s="83"/>
      <c r="E209" s="83"/>
      <c r="F209" s="83"/>
      <c r="G209" s="83"/>
      <c r="H209" s="110" t="s">
        <v>1634</v>
      </c>
      <c r="I209" s="98"/>
    </row>
    <row r="210" spans="1:9" ht="15" customHeight="1" x14ac:dyDescent="0.25">
      <c r="A210" s="81" t="s">
        <v>823</v>
      </c>
      <c r="B210" s="82" t="s">
        <v>824</v>
      </c>
      <c r="C210" s="83">
        <v>81</v>
      </c>
      <c r="D210" s="83"/>
      <c r="E210" s="83"/>
      <c r="F210" s="83"/>
      <c r="G210" s="83"/>
      <c r="H210" s="110" t="s">
        <v>1634</v>
      </c>
      <c r="I210" s="98"/>
    </row>
    <row r="211" spans="1:9" ht="15" customHeight="1" x14ac:dyDescent="0.25">
      <c r="A211" s="81" t="s">
        <v>825</v>
      </c>
      <c r="B211" s="82" t="s">
        <v>826</v>
      </c>
      <c r="C211" s="83">
        <v>81</v>
      </c>
      <c r="D211" s="83"/>
      <c r="E211" s="83"/>
      <c r="F211" s="83"/>
      <c r="G211" s="83"/>
      <c r="H211" s="110" t="s">
        <v>1634</v>
      </c>
      <c r="I211" s="98"/>
    </row>
    <row r="212" spans="1:9" ht="15" customHeight="1" x14ac:dyDescent="0.25">
      <c r="A212" s="81" t="s">
        <v>827</v>
      </c>
      <c r="B212" s="82" t="s">
        <v>828</v>
      </c>
      <c r="C212" s="83">
        <v>18.900000000000002</v>
      </c>
      <c r="D212" s="110"/>
      <c r="E212" s="110"/>
      <c r="F212" s="110"/>
      <c r="G212" s="110"/>
      <c r="H212" s="110" t="s">
        <v>1634</v>
      </c>
      <c r="I212" s="84" t="s">
        <v>829</v>
      </c>
    </row>
    <row r="213" spans="1:9" ht="15" customHeight="1" x14ac:dyDescent="0.25">
      <c r="A213" s="81" t="s">
        <v>830</v>
      </c>
      <c r="B213" s="82" t="s">
        <v>831</v>
      </c>
      <c r="C213" s="83">
        <v>18.900000000000002</v>
      </c>
      <c r="D213" s="83"/>
      <c r="E213" s="83"/>
      <c r="F213" s="83"/>
      <c r="G213" s="83"/>
      <c r="H213" s="110" t="s">
        <v>1634</v>
      </c>
      <c r="I213" s="98"/>
    </row>
    <row r="214" spans="1:9" ht="15" customHeight="1" x14ac:dyDescent="0.25">
      <c r="A214" s="81" t="s">
        <v>832</v>
      </c>
      <c r="B214" s="82" t="s">
        <v>833</v>
      </c>
      <c r="C214" s="83">
        <v>27</v>
      </c>
      <c r="D214" s="83"/>
      <c r="E214" s="83"/>
      <c r="F214" s="83"/>
      <c r="G214" s="83"/>
      <c r="H214" s="110" t="s">
        <v>1634</v>
      </c>
      <c r="I214" s="98"/>
    </row>
    <row r="215" spans="1:9" ht="15" customHeight="1" x14ac:dyDescent="0.25">
      <c r="A215" s="81" t="s">
        <v>834</v>
      </c>
      <c r="B215" s="82" t="s">
        <v>835</v>
      </c>
      <c r="C215" s="83">
        <v>54</v>
      </c>
      <c r="D215" s="83"/>
      <c r="E215" s="83"/>
      <c r="F215" s="83"/>
      <c r="G215" s="83"/>
      <c r="H215" s="110" t="s">
        <v>1634</v>
      </c>
      <c r="I215" s="98"/>
    </row>
    <row r="216" spans="1:9" ht="15" customHeight="1" x14ac:dyDescent="0.25">
      <c r="A216" s="81" t="s">
        <v>836</v>
      </c>
      <c r="B216" s="82" t="s">
        <v>837</v>
      </c>
      <c r="C216" s="83">
        <v>18.900000000000002</v>
      </c>
      <c r="D216" s="83"/>
      <c r="E216" s="83"/>
      <c r="F216" s="83"/>
      <c r="G216" s="83"/>
      <c r="H216" s="110" t="s">
        <v>1634</v>
      </c>
      <c r="I216" s="98"/>
    </row>
    <row r="217" spans="1:9" ht="25.5" customHeight="1" x14ac:dyDescent="0.25">
      <c r="A217" s="81" t="s">
        <v>838</v>
      </c>
      <c r="B217" s="82" t="s">
        <v>839</v>
      </c>
      <c r="C217" s="83">
        <v>10.8</v>
      </c>
      <c r="D217" s="83"/>
      <c r="E217" s="83"/>
      <c r="F217" s="83"/>
      <c r="G217" s="83"/>
      <c r="H217" s="110" t="s">
        <v>1634</v>
      </c>
      <c r="I217" s="98"/>
    </row>
    <row r="218" spans="1:9" ht="15" customHeight="1" x14ac:dyDescent="0.25">
      <c r="A218" s="81" t="s">
        <v>840</v>
      </c>
      <c r="B218" s="82" t="s">
        <v>841</v>
      </c>
      <c r="C218" s="83">
        <v>40.5</v>
      </c>
      <c r="D218" s="83"/>
      <c r="E218" s="83"/>
      <c r="F218" s="83"/>
      <c r="G218" s="83"/>
      <c r="H218" s="110" t="s">
        <v>1634</v>
      </c>
      <c r="I218" s="98"/>
    </row>
    <row r="219" spans="1:9" ht="15" customHeight="1" x14ac:dyDescent="0.25">
      <c r="A219" s="81" t="s">
        <v>842</v>
      </c>
      <c r="B219" s="82" t="s">
        <v>843</v>
      </c>
      <c r="C219" s="83">
        <v>40.5</v>
      </c>
      <c r="D219" s="83"/>
      <c r="E219" s="83"/>
      <c r="F219" s="83"/>
      <c r="G219" s="83"/>
      <c r="H219" s="110" t="s">
        <v>1634</v>
      </c>
      <c r="I219" s="98"/>
    </row>
    <row r="220" spans="1:9" ht="15" customHeight="1" x14ac:dyDescent="0.25">
      <c r="A220" s="81" t="s">
        <v>844</v>
      </c>
      <c r="B220" s="82" t="s">
        <v>845</v>
      </c>
      <c r="C220" s="83">
        <v>40.5</v>
      </c>
      <c r="D220" s="83"/>
      <c r="E220" s="83"/>
      <c r="F220" s="83"/>
      <c r="G220" s="83"/>
      <c r="H220" s="110" t="s">
        <v>1634</v>
      </c>
      <c r="I220" s="98"/>
    </row>
    <row r="221" spans="1:9" ht="38.25" customHeight="1" x14ac:dyDescent="0.25">
      <c r="A221" s="92" t="s">
        <v>846</v>
      </c>
      <c r="B221" s="93" t="s">
        <v>847</v>
      </c>
      <c r="C221" s="94">
        <v>40.5</v>
      </c>
      <c r="D221" s="110"/>
      <c r="E221" s="110"/>
      <c r="F221" s="110"/>
      <c r="G221" s="110"/>
      <c r="H221" s="110" t="s">
        <v>1634</v>
      </c>
      <c r="I221" s="84" t="s">
        <v>848</v>
      </c>
    </row>
    <row r="222" spans="1:9" x14ac:dyDescent="0.25">
      <c r="A222" s="50"/>
      <c r="B222" s="28" t="s">
        <v>268</v>
      </c>
      <c r="C222" s="54"/>
      <c r="D222" s="54"/>
      <c r="E222" s="54"/>
      <c r="F222" s="54"/>
      <c r="G222" s="54"/>
      <c r="H222" s="54"/>
      <c r="I222" s="55"/>
    </row>
    <row r="223" spans="1:9" ht="25.5" x14ac:dyDescent="0.25">
      <c r="A223" s="21" t="s">
        <v>269</v>
      </c>
      <c r="B223" s="30" t="s">
        <v>270</v>
      </c>
      <c r="C223" s="31">
        <v>135</v>
      </c>
      <c r="D223" s="71"/>
      <c r="E223" s="71"/>
      <c r="F223" s="71"/>
      <c r="G223" s="71"/>
      <c r="H223" s="71" t="s">
        <v>1633</v>
      </c>
      <c r="I223" s="22" t="s">
        <v>271</v>
      </c>
    </row>
    <row r="224" spans="1:9" ht="25.5" x14ac:dyDescent="0.25">
      <c r="A224" s="21" t="s">
        <v>272</v>
      </c>
      <c r="B224" s="30" t="s">
        <v>273</v>
      </c>
      <c r="C224" s="31">
        <v>189</v>
      </c>
      <c r="D224" s="71"/>
      <c r="E224" s="71"/>
      <c r="F224" s="71"/>
      <c r="G224" s="71"/>
      <c r="H224" s="71" t="s">
        <v>1633</v>
      </c>
      <c r="I224" s="22" t="s">
        <v>271</v>
      </c>
    </row>
    <row r="225" spans="1:9" ht="25.5" x14ac:dyDescent="0.25">
      <c r="A225" s="21" t="s">
        <v>274</v>
      </c>
      <c r="B225" s="30" t="s">
        <v>275</v>
      </c>
      <c r="C225" s="31">
        <v>459.00000000000006</v>
      </c>
      <c r="D225" s="71"/>
      <c r="E225" s="71"/>
      <c r="F225" s="71"/>
      <c r="G225" s="71"/>
      <c r="H225" s="71" t="s">
        <v>1633</v>
      </c>
      <c r="I225" s="22" t="s">
        <v>271</v>
      </c>
    </row>
    <row r="226" spans="1:9" ht="25.5" x14ac:dyDescent="0.25">
      <c r="A226" s="21" t="s">
        <v>276</v>
      </c>
      <c r="B226" s="30" t="s">
        <v>277</v>
      </c>
      <c r="C226" s="31">
        <v>74.25</v>
      </c>
      <c r="D226" s="71"/>
      <c r="E226" s="71"/>
      <c r="F226" s="71"/>
      <c r="G226" s="71"/>
      <c r="H226" s="71" t="s">
        <v>1633</v>
      </c>
      <c r="I226" s="22" t="s">
        <v>271</v>
      </c>
    </row>
    <row r="227" spans="1:9" ht="25.5" x14ac:dyDescent="0.25">
      <c r="A227" s="10" t="s">
        <v>278</v>
      </c>
      <c r="B227" s="11" t="s">
        <v>279</v>
      </c>
      <c r="C227" s="31">
        <v>351</v>
      </c>
      <c r="D227" s="71"/>
      <c r="E227" s="71"/>
      <c r="F227" s="71"/>
      <c r="G227" s="71"/>
      <c r="H227" s="71" t="s">
        <v>1633</v>
      </c>
      <c r="I227" s="22" t="s">
        <v>271</v>
      </c>
    </row>
    <row r="228" spans="1:9" ht="25.5" x14ac:dyDescent="0.25">
      <c r="A228" s="10" t="s">
        <v>280</v>
      </c>
      <c r="B228" s="11" t="s">
        <v>281</v>
      </c>
      <c r="C228" s="31">
        <v>351</v>
      </c>
      <c r="D228" s="71"/>
      <c r="E228" s="71"/>
      <c r="F228" s="71"/>
      <c r="G228" s="71"/>
      <c r="H228" s="71" t="s">
        <v>1633</v>
      </c>
      <c r="I228" s="22" t="s">
        <v>271</v>
      </c>
    </row>
    <row r="229" spans="1:9" ht="25.5" x14ac:dyDescent="0.25">
      <c r="A229" s="10" t="s">
        <v>282</v>
      </c>
      <c r="B229" s="13" t="s">
        <v>283</v>
      </c>
      <c r="C229" s="41">
        <v>270</v>
      </c>
      <c r="D229" s="71"/>
      <c r="E229" s="71"/>
      <c r="F229" s="71"/>
      <c r="G229" s="71"/>
      <c r="H229" s="71" t="s">
        <v>1633</v>
      </c>
      <c r="I229" s="22" t="s">
        <v>271</v>
      </c>
    </row>
    <row r="230" spans="1:9" ht="15" customHeight="1" x14ac:dyDescent="0.25">
      <c r="A230" s="50"/>
      <c r="B230" s="28" t="s">
        <v>849</v>
      </c>
      <c r="C230" s="54"/>
      <c r="D230" s="54"/>
      <c r="E230" s="54"/>
      <c r="F230" s="54"/>
      <c r="G230" s="54"/>
      <c r="H230" s="54"/>
      <c r="I230" s="55"/>
    </row>
    <row r="231" spans="1:9" ht="68.25" customHeight="1" x14ac:dyDescent="0.25">
      <c r="A231" s="81" t="s">
        <v>850</v>
      </c>
      <c r="B231" s="82" t="s">
        <v>851</v>
      </c>
      <c r="C231" s="83">
        <v>108</v>
      </c>
      <c r="D231" s="110"/>
      <c r="E231" s="110"/>
      <c r="F231" s="110"/>
      <c r="G231" s="110"/>
      <c r="H231" s="110" t="s">
        <v>1634</v>
      </c>
      <c r="I231" s="84" t="s">
        <v>852</v>
      </c>
    </row>
    <row r="232" spans="1:9" ht="51" customHeight="1" x14ac:dyDescent="0.25">
      <c r="A232" s="81" t="s">
        <v>853</v>
      </c>
      <c r="B232" s="82" t="s">
        <v>854</v>
      </c>
      <c r="C232" s="83">
        <v>54</v>
      </c>
      <c r="D232" s="110"/>
      <c r="E232" s="110"/>
      <c r="F232" s="110"/>
      <c r="G232" s="110"/>
      <c r="H232" s="110" t="s">
        <v>1634</v>
      </c>
      <c r="I232" s="84" t="s">
        <v>855</v>
      </c>
    </row>
    <row r="233" spans="1:9" ht="51" customHeight="1" x14ac:dyDescent="0.25">
      <c r="A233" s="81" t="s">
        <v>856</v>
      </c>
      <c r="B233" s="82" t="s">
        <v>857</v>
      </c>
      <c r="C233" s="83">
        <v>148.5</v>
      </c>
      <c r="D233" s="110"/>
      <c r="E233" s="110"/>
      <c r="F233" s="110"/>
      <c r="G233" s="110"/>
      <c r="H233" s="110" t="s">
        <v>1634</v>
      </c>
      <c r="I233" s="84" t="s">
        <v>855</v>
      </c>
    </row>
    <row r="234" spans="1:9" ht="51" customHeight="1" x14ac:dyDescent="0.25">
      <c r="A234" s="81" t="s">
        <v>858</v>
      </c>
      <c r="B234" s="82" t="s">
        <v>859</v>
      </c>
      <c r="C234" s="83">
        <v>148.5</v>
      </c>
      <c r="D234" s="110"/>
      <c r="E234" s="110"/>
      <c r="F234" s="110"/>
      <c r="G234" s="110"/>
      <c r="H234" s="110" t="s">
        <v>1634</v>
      </c>
      <c r="I234" s="84" t="s">
        <v>855</v>
      </c>
    </row>
    <row r="235" spans="1:9" ht="51" customHeight="1" x14ac:dyDescent="0.25">
      <c r="A235" s="81" t="s">
        <v>860</v>
      </c>
      <c r="B235" s="82" t="s">
        <v>861</v>
      </c>
      <c r="C235" s="83">
        <v>324</v>
      </c>
      <c r="D235" s="110"/>
      <c r="E235" s="110"/>
      <c r="F235" s="110"/>
      <c r="G235" s="110"/>
      <c r="H235" s="110" t="s">
        <v>1634</v>
      </c>
      <c r="I235" s="84" t="s">
        <v>855</v>
      </c>
    </row>
    <row r="236" spans="1:9" ht="51" customHeight="1" x14ac:dyDescent="0.25">
      <c r="A236" s="81" t="s">
        <v>862</v>
      </c>
      <c r="B236" s="93" t="s">
        <v>863</v>
      </c>
      <c r="C236" s="83">
        <v>324</v>
      </c>
      <c r="D236" s="110"/>
      <c r="E236" s="110"/>
      <c r="F236" s="110"/>
      <c r="G236" s="110"/>
      <c r="H236" s="110" t="s">
        <v>1634</v>
      </c>
      <c r="I236" s="84" t="s">
        <v>855</v>
      </c>
    </row>
    <row r="237" spans="1:9" ht="30" customHeight="1" x14ac:dyDescent="0.25">
      <c r="A237" s="50"/>
      <c r="B237" s="28" t="s">
        <v>864</v>
      </c>
      <c r="C237" s="54"/>
      <c r="D237" s="54"/>
      <c r="E237" s="54"/>
      <c r="F237" s="54"/>
      <c r="G237" s="54"/>
      <c r="H237" s="54"/>
      <c r="I237" s="55"/>
    </row>
    <row r="238" spans="1:9" ht="15" customHeight="1" x14ac:dyDescent="0.25">
      <c r="A238" s="50"/>
      <c r="B238" s="28" t="s">
        <v>865</v>
      </c>
      <c r="C238" s="54"/>
      <c r="D238" s="54"/>
      <c r="E238" s="54"/>
      <c r="F238" s="54"/>
      <c r="G238" s="54"/>
      <c r="H238" s="54"/>
      <c r="I238" s="55"/>
    </row>
    <row r="239" spans="1:9" ht="43.5" customHeight="1" x14ac:dyDescent="0.25">
      <c r="A239" s="99" t="s">
        <v>866</v>
      </c>
      <c r="B239" s="82" t="s">
        <v>867</v>
      </c>
      <c r="C239" s="83">
        <v>67.5</v>
      </c>
      <c r="D239" s="110"/>
      <c r="E239" s="110"/>
      <c r="F239" s="110"/>
      <c r="G239" s="110"/>
      <c r="H239" s="110" t="s">
        <v>1634</v>
      </c>
      <c r="I239" s="84" t="s">
        <v>868</v>
      </c>
    </row>
    <row r="240" spans="1:9" ht="43.5" customHeight="1" x14ac:dyDescent="0.25">
      <c r="A240" s="99" t="s">
        <v>869</v>
      </c>
      <c r="B240" s="82" t="s">
        <v>870</v>
      </c>
      <c r="C240" s="83">
        <v>189</v>
      </c>
      <c r="D240" s="110"/>
      <c r="E240" s="110"/>
      <c r="F240" s="110"/>
      <c r="G240" s="110"/>
      <c r="H240" s="110" t="s">
        <v>1634</v>
      </c>
      <c r="I240" s="84" t="s">
        <v>871</v>
      </c>
    </row>
    <row r="241" spans="1:9" ht="43.5" customHeight="1" x14ac:dyDescent="0.25">
      <c r="A241" s="81" t="s">
        <v>872</v>
      </c>
      <c r="B241" s="82" t="s">
        <v>873</v>
      </c>
      <c r="C241" s="83">
        <v>378</v>
      </c>
      <c r="D241" s="110"/>
      <c r="E241" s="110"/>
      <c r="F241" s="110"/>
      <c r="G241" s="110"/>
      <c r="H241" s="110" t="s">
        <v>1634</v>
      </c>
      <c r="I241" s="84" t="s">
        <v>874</v>
      </c>
    </row>
    <row r="242" spans="1:9" ht="43.5" customHeight="1" x14ac:dyDescent="0.25">
      <c r="A242" s="81" t="s">
        <v>875</v>
      </c>
      <c r="B242" s="82" t="s">
        <v>876</v>
      </c>
      <c r="C242" s="83">
        <v>270</v>
      </c>
      <c r="D242" s="110"/>
      <c r="E242" s="110"/>
      <c r="F242" s="110"/>
      <c r="G242" s="110"/>
      <c r="H242" s="110" t="s">
        <v>1634</v>
      </c>
      <c r="I242" s="84" t="s">
        <v>874</v>
      </c>
    </row>
    <row r="243" spans="1:9" ht="43.5" customHeight="1" x14ac:dyDescent="0.25">
      <c r="A243" s="81" t="s">
        <v>877</v>
      </c>
      <c r="B243" s="82" t="s">
        <v>878</v>
      </c>
      <c r="C243" s="83">
        <v>47.25</v>
      </c>
      <c r="D243" s="110"/>
      <c r="E243" s="110"/>
      <c r="F243" s="110"/>
      <c r="G243" s="110"/>
      <c r="H243" s="110" t="s">
        <v>1634</v>
      </c>
      <c r="I243" s="84" t="s">
        <v>879</v>
      </c>
    </row>
    <row r="244" spans="1:9" x14ac:dyDescent="0.25">
      <c r="A244" s="50"/>
      <c r="B244" s="28" t="s">
        <v>284</v>
      </c>
      <c r="C244" s="56"/>
      <c r="D244" s="56"/>
      <c r="E244" s="56"/>
      <c r="F244" s="56"/>
      <c r="G244" s="56"/>
      <c r="H244" s="56"/>
      <c r="I244" s="57"/>
    </row>
    <row r="245" spans="1:9" x14ac:dyDescent="0.25">
      <c r="A245" s="21" t="s">
        <v>285</v>
      </c>
      <c r="B245" s="30" t="s">
        <v>286</v>
      </c>
      <c r="C245" s="31">
        <v>54</v>
      </c>
      <c r="D245" s="31"/>
      <c r="E245" s="31"/>
      <c r="F245" s="31"/>
      <c r="G245" s="31"/>
      <c r="H245" s="31" t="s">
        <v>1633</v>
      </c>
      <c r="I245" s="24"/>
    </row>
    <row r="246" spans="1:9" x14ac:dyDescent="0.25">
      <c r="A246" s="21" t="s">
        <v>287</v>
      </c>
      <c r="B246" s="30" t="s">
        <v>288</v>
      </c>
      <c r="C246" s="31">
        <v>108</v>
      </c>
      <c r="D246" s="71"/>
      <c r="E246" s="71"/>
      <c r="F246" s="71"/>
      <c r="G246" s="71"/>
      <c r="H246" s="31" t="s">
        <v>1633</v>
      </c>
      <c r="I246" s="32"/>
    </row>
    <row r="247" spans="1:9" x14ac:dyDescent="0.25">
      <c r="A247" s="21" t="s">
        <v>646</v>
      </c>
      <c r="B247" s="30" t="s">
        <v>289</v>
      </c>
      <c r="C247" s="31">
        <v>27</v>
      </c>
      <c r="D247" s="71"/>
      <c r="E247" s="71"/>
      <c r="F247" s="71"/>
      <c r="G247" s="71"/>
      <c r="H247" s="31" t="s">
        <v>1633</v>
      </c>
      <c r="I247" s="32"/>
    </row>
    <row r="248" spans="1:9" x14ac:dyDescent="0.25">
      <c r="A248" s="21" t="s">
        <v>290</v>
      </c>
      <c r="B248" s="30" t="s">
        <v>291</v>
      </c>
      <c r="C248" s="31">
        <v>216</v>
      </c>
      <c r="D248" s="71"/>
      <c r="E248" s="71"/>
      <c r="F248" s="71"/>
      <c r="G248" s="71"/>
      <c r="H248" s="31" t="s">
        <v>1633</v>
      </c>
      <c r="I248" s="32"/>
    </row>
    <row r="249" spans="1:9" x14ac:dyDescent="0.25">
      <c r="A249" s="21" t="s">
        <v>647</v>
      </c>
      <c r="B249" s="30" t="s">
        <v>292</v>
      </c>
      <c r="C249" s="31">
        <v>256.5</v>
      </c>
      <c r="D249" s="71"/>
      <c r="E249" s="71"/>
      <c r="F249" s="71"/>
      <c r="G249" s="71"/>
      <c r="H249" s="31" t="s">
        <v>1633</v>
      </c>
      <c r="I249" s="32"/>
    </row>
    <row r="250" spans="1:9" ht="38.25" x14ac:dyDescent="0.25">
      <c r="A250" s="21" t="s">
        <v>648</v>
      </c>
      <c r="B250" s="30" t="s">
        <v>293</v>
      </c>
      <c r="C250" s="31">
        <v>540</v>
      </c>
      <c r="D250" s="71"/>
      <c r="E250" s="71"/>
      <c r="F250" s="71"/>
      <c r="G250" s="71"/>
      <c r="H250" s="31" t="s">
        <v>1633</v>
      </c>
      <c r="I250" s="22" t="s">
        <v>294</v>
      </c>
    </row>
    <row r="251" spans="1:9" x14ac:dyDescent="0.25">
      <c r="A251" s="21" t="s">
        <v>295</v>
      </c>
      <c r="B251" s="30" t="s">
        <v>296</v>
      </c>
      <c r="C251" s="31">
        <v>40.5</v>
      </c>
      <c r="D251" s="71"/>
      <c r="E251" s="71"/>
      <c r="F251" s="71"/>
      <c r="G251" s="71"/>
      <c r="H251" s="31" t="s">
        <v>1633</v>
      </c>
      <c r="I251" s="32"/>
    </row>
    <row r="252" spans="1:9" x14ac:dyDescent="0.25">
      <c r="A252" s="33" t="s">
        <v>297</v>
      </c>
      <c r="B252" s="40" t="s">
        <v>298</v>
      </c>
      <c r="C252" s="41">
        <v>40.5</v>
      </c>
      <c r="D252" s="119"/>
      <c r="E252" s="119"/>
      <c r="F252" s="119"/>
      <c r="G252" s="119"/>
      <c r="H252" s="31" t="s">
        <v>1633</v>
      </c>
      <c r="I252" s="58"/>
    </row>
    <row r="253" spans="1:9" ht="75.75" customHeight="1" x14ac:dyDescent="0.25">
      <c r="A253" s="81" t="s">
        <v>880</v>
      </c>
      <c r="B253" s="100" t="s">
        <v>881</v>
      </c>
      <c r="C253" s="83">
        <v>27</v>
      </c>
      <c r="D253" s="83"/>
      <c r="E253" s="83"/>
      <c r="F253" s="83"/>
      <c r="G253" s="83"/>
      <c r="H253" s="83" t="s">
        <v>1634</v>
      </c>
      <c r="I253" s="101" t="s">
        <v>882</v>
      </c>
    </row>
    <row r="254" spans="1:9" ht="25.5" customHeight="1" x14ac:dyDescent="0.25">
      <c r="A254" s="81" t="s">
        <v>883</v>
      </c>
      <c r="B254" s="82" t="s">
        <v>884</v>
      </c>
      <c r="C254" s="83">
        <v>256.5</v>
      </c>
      <c r="D254" s="110"/>
      <c r="E254" s="110"/>
      <c r="F254" s="110"/>
      <c r="G254" s="110"/>
      <c r="H254" s="83" t="s">
        <v>1634</v>
      </c>
      <c r="I254" s="84" t="s">
        <v>885</v>
      </c>
    </row>
    <row r="255" spans="1:9" ht="25.5" customHeight="1" x14ac:dyDescent="0.25">
      <c r="A255" s="81" t="s">
        <v>886</v>
      </c>
      <c r="B255" s="82" t="s">
        <v>887</v>
      </c>
      <c r="C255" s="83">
        <v>216</v>
      </c>
      <c r="D255" s="110"/>
      <c r="E255" s="110"/>
      <c r="F255" s="110"/>
      <c r="G255" s="110"/>
      <c r="H255" s="83" t="s">
        <v>1634</v>
      </c>
      <c r="I255" s="84" t="s">
        <v>885</v>
      </c>
    </row>
    <row r="256" spans="1:9" ht="25.5" customHeight="1" x14ac:dyDescent="0.25">
      <c r="A256" s="81" t="s">
        <v>888</v>
      </c>
      <c r="B256" s="82" t="s">
        <v>889</v>
      </c>
      <c r="C256" s="83">
        <v>108</v>
      </c>
      <c r="D256" s="110"/>
      <c r="E256" s="110"/>
      <c r="F256" s="110"/>
      <c r="G256" s="110"/>
      <c r="H256" s="83" t="s">
        <v>1634</v>
      </c>
      <c r="I256" s="84" t="s">
        <v>890</v>
      </c>
    </row>
    <row r="257" spans="1:9" ht="25.5" customHeight="1" x14ac:dyDescent="0.25">
      <c r="A257" s="81" t="s">
        <v>891</v>
      </c>
      <c r="B257" s="82" t="s">
        <v>892</v>
      </c>
      <c r="C257" s="83">
        <v>102.60000000000001</v>
      </c>
      <c r="D257" s="110"/>
      <c r="E257" s="110"/>
      <c r="F257" s="110"/>
      <c r="G257" s="110"/>
      <c r="H257" s="83" t="s">
        <v>1634</v>
      </c>
      <c r="I257" s="84" t="s">
        <v>885</v>
      </c>
    </row>
    <row r="258" spans="1:9" ht="42.75" customHeight="1" x14ac:dyDescent="0.25">
      <c r="A258" s="81" t="s">
        <v>893</v>
      </c>
      <c r="B258" s="82" t="s">
        <v>894</v>
      </c>
      <c r="C258" s="83">
        <v>81</v>
      </c>
      <c r="D258" s="110"/>
      <c r="E258" s="110"/>
      <c r="F258" s="110"/>
      <c r="G258" s="110"/>
      <c r="H258" s="83" t="s">
        <v>1634</v>
      </c>
      <c r="I258" s="84" t="s">
        <v>895</v>
      </c>
    </row>
    <row r="259" spans="1:9" ht="25.5" customHeight="1" x14ac:dyDescent="0.25">
      <c r="A259" s="81" t="s">
        <v>896</v>
      </c>
      <c r="B259" s="82" t="s">
        <v>897</v>
      </c>
      <c r="C259" s="83">
        <v>27</v>
      </c>
      <c r="D259" s="110"/>
      <c r="E259" s="110"/>
      <c r="F259" s="110"/>
      <c r="G259" s="110"/>
      <c r="H259" s="83" t="s">
        <v>1634</v>
      </c>
      <c r="I259" s="84" t="s">
        <v>898</v>
      </c>
    </row>
    <row r="260" spans="1:9" ht="25.5" customHeight="1" x14ac:dyDescent="0.25">
      <c r="A260" s="81" t="s">
        <v>899</v>
      </c>
      <c r="B260" s="82" t="s">
        <v>900</v>
      </c>
      <c r="C260" s="83">
        <v>270</v>
      </c>
      <c r="D260" s="110"/>
      <c r="E260" s="110"/>
      <c r="F260" s="110"/>
      <c r="G260" s="110"/>
      <c r="H260" s="83" t="s">
        <v>1634</v>
      </c>
      <c r="I260" s="84" t="s">
        <v>901</v>
      </c>
    </row>
    <row r="261" spans="1:9" ht="38.25" customHeight="1" x14ac:dyDescent="0.25">
      <c r="A261" s="81" t="s">
        <v>902</v>
      </c>
      <c r="B261" s="82" t="s">
        <v>903</v>
      </c>
      <c r="C261" s="83">
        <v>64.800000000000011</v>
      </c>
      <c r="D261" s="110"/>
      <c r="E261" s="110"/>
      <c r="F261" s="110"/>
      <c r="G261" s="110"/>
      <c r="H261" s="83" t="s">
        <v>1634</v>
      </c>
      <c r="I261" s="84" t="s">
        <v>904</v>
      </c>
    </row>
    <row r="262" spans="1:9" ht="38.25" customHeight="1" x14ac:dyDescent="0.25">
      <c r="A262" s="81" t="s">
        <v>905</v>
      </c>
      <c r="B262" s="82" t="s">
        <v>906</v>
      </c>
      <c r="C262" s="83">
        <v>70.2</v>
      </c>
      <c r="D262" s="110"/>
      <c r="E262" s="110"/>
      <c r="F262" s="110"/>
      <c r="G262" s="110"/>
      <c r="H262" s="83" t="s">
        <v>1634</v>
      </c>
      <c r="I262" s="84" t="s">
        <v>904</v>
      </c>
    </row>
    <row r="263" spans="1:9" ht="15" customHeight="1" x14ac:dyDescent="0.25">
      <c r="A263" s="81" t="s">
        <v>907</v>
      </c>
      <c r="B263" s="82" t="s">
        <v>908</v>
      </c>
      <c r="C263" s="83">
        <v>18.900000000000002</v>
      </c>
      <c r="D263" s="110"/>
      <c r="E263" s="110"/>
      <c r="F263" s="110"/>
      <c r="G263" s="110"/>
      <c r="H263" s="83" t="s">
        <v>1634</v>
      </c>
      <c r="I263" s="84"/>
    </row>
    <row r="264" spans="1:9" ht="38.25" customHeight="1" x14ac:dyDescent="0.25">
      <c r="A264" s="81" t="s">
        <v>909</v>
      </c>
      <c r="B264" s="82" t="s">
        <v>910</v>
      </c>
      <c r="C264" s="83">
        <v>54</v>
      </c>
      <c r="D264" s="110"/>
      <c r="E264" s="110"/>
      <c r="F264" s="110"/>
      <c r="G264" s="110"/>
      <c r="H264" s="83" t="s">
        <v>1634</v>
      </c>
      <c r="I264" s="84" t="s">
        <v>904</v>
      </c>
    </row>
    <row r="265" spans="1:9" ht="51" customHeight="1" x14ac:dyDescent="0.25">
      <c r="A265" s="92" t="s">
        <v>911</v>
      </c>
      <c r="B265" s="102" t="s">
        <v>912</v>
      </c>
      <c r="C265" s="94">
        <v>14.850000000000001</v>
      </c>
      <c r="D265" s="118"/>
      <c r="E265" s="118"/>
      <c r="F265" s="118"/>
      <c r="G265" s="118"/>
      <c r="H265" s="83" t="s">
        <v>1634</v>
      </c>
      <c r="I265" s="95" t="s">
        <v>913</v>
      </c>
    </row>
    <row r="266" spans="1:9" x14ac:dyDescent="0.25">
      <c r="A266" s="50"/>
      <c r="B266" s="28" t="s">
        <v>299</v>
      </c>
      <c r="C266" s="56"/>
      <c r="D266" s="56"/>
      <c r="E266" s="56"/>
      <c r="F266" s="56"/>
      <c r="G266" s="56"/>
      <c r="H266" s="56"/>
      <c r="I266" s="57"/>
    </row>
    <row r="267" spans="1:9" ht="25.5" x14ac:dyDescent="0.25">
      <c r="A267" s="33" t="s">
        <v>300</v>
      </c>
      <c r="B267" s="40" t="s">
        <v>301</v>
      </c>
      <c r="C267" s="41">
        <v>62.1</v>
      </c>
      <c r="D267" s="119"/>
      <c r="E267" s="119"/>
      <c r="F267" s="119"/>
      <c r="G267" s="119"/>
      <c r="H267" s="119" t="s">
        <v>1633</v>
      </c>
      <c r="I267" s="25" t="s">
        <v>302</v>
      </c>
    </row>
    <row r="268" spans="1:9" ht="15" customHeight="1" x14ac:dyDescent="0.25">
      <c r="A268" s="81" t="s">
        <v>914</v>
      </c>
      <c r="B268" s="82" t="s">
        <v>915</v>
      </c>
      <c r="C268" s="83">
        <v>27</v>
      </c>
      <c r="D268" s="110"/>
      <c r="E268" s="110"/>
      <c r="F268" s="110"/>
      <c r="G268" s="110"/>
      <c r="H268" s="110" t="s">
        <v>1634</v>
      </c>
      <c r="I268" s="103"/>
    </row>
    <row r="269" spans="1:9" ht="15" customHeight="1" x14ac:dyDescent="0.25">
      <c r="A269" s="81" t="s">
        <v>916</v>
      </c>
      <c r="B269" s="82" t="s">
        <v>917</v>
      </c>
      <c r="C269" s="83">
        <v>27</v>
      </c>
      <c r="D269" s="110"/>
      <c r="E269" s="110"/>
      <c r="F269" s="110"/>
      <c r="G269" s="110"/>
      <c r="H269" s="110" t="s">
        <v>1634</v>
      </c>
      <c r="I269" s="103"/>
    </row>
    <row r="270" spans="1:9" ht="25.5" customHeight="1" x14ac:dyDescent="0.25">
      <c r="A270" s="81" t="s">
        <v>918</v>
      </c>
      <c r="B270" s="82" t="s">
        <v>919</v>
      </c>
      <c r="C270" s="83">
        <v>27</v>
      </c>
      <c r="D270" s="110"/>
      <c r="E270" s="110"/>
      <c r="F270" s="110"/>
      <c r="G270" s="110"/>
      <c r="H270" s="110" t="s">
        <v>1634</v>
      </c>
      <c r="I270" s="103"/>
    </row>
    <row r="271" spans="1:9" ht="15" customHeight="1" x14ac:dyDescent="0.25">
      <c r="A271" s="81" t="s">
        <v>920</v>
      </c>
      <c r="B271" s="82" t="s">
        <v>921</v>
      </c>
      <c r="C271" s="83">
        <v>18.900000000000002</v>
      </c>
      <c r="D271" s="110"/>
      <c r="E271" s="110"/>
      <c r="F271" s="110"/>
      <c r="G271" s="110"/>
      <c r="H271" s="110" t="s">
        <v>1634</v>
      </c>
      <c r="I271" s="103"/>
    </row>
    <row r="272" spans="1:9" ht="63.75" customHeight="1" x14ac:dyDescent="0.25">
      <c r="A272" s="81" t="s">
        <v>922</v>
      </c>
      <c r="B272" s="82" t="s">
        <v>923</v>
      </c>
      <c r="C272" s="83">
        <v>16.200000000000003</v>
      </c>
      <c r="D272" s="110"/>
      <c r="E272" s="110"/>
      <c r="F272" s="110"/>
      <c r="G272" s="110"/>
      <c r="H272" s="110" t="s">
        <v>1634</v>
      </c>
      <c r="I272" s="84" t="s">
        <v>924</v>
      </c>
    </row>
    <row r="273" spans="1:9" ht="51" customHeight="1" x14ac:dyDescent="0.25">
      <c r="A273" s="81" t="s">
        <v>925</v>
      </c>
      <c r="B273" s="82" t="s">
        <v>926</v>
      </c>
      <c r="C273" s="83">
        <v>10.8</v>
      </c>
      <c r="D273" s="110"/>
      <c r="E273" s="110"/>
      <c r="F273" s="110"/>
      <c r="G273" s="110"/>
      <c r="H273" s="110" t="s">
        <v>1634</v>
      </c>
      <c r="I273" s="103"/>
    </row>
    <row r="274" spans="1:9" ht="51" customHeight="1" x14ac:dyDescent="0.25">
      <c r="A274" s="92" t="s">
        <v>927</v>
      </c>
      <c r="B274" s="93" t="s">
        <v>928</v>
      </c>
      <c r="C274" s="83">
        <v>24.3</v>
      </c>
      <c r="D274" s="83"/>
      <c r="E274" s="83"/>
      <c r="F274" s="83"/>
      <c r="G274" s="83"/>
      <c r="H274" s="110" t="s">
        <v>1634</v>
      </c>
      <c r="I274" s="104" t="s">
        <v>929</v>
      </c>
    </row>
    <row r="275" spans="1:9" x14ac:dyDescent="0.25">
      <c r="A275" s="50"/>
      <c r="B275" s="28" t="s">
        <v>303</v>
      </c>
      <c r="C275" s="56"/>
      <c r="D275" s="56"/>
      <c r="E275" s="56"/>
      <c r="F275" s="56"/>
      <c r="G275" s="56"/>
      <c r="H275" s="56"/>
      <c r="I275" s="55"/>
    </row>
    <row r="276" spans="1:9" ht="25.5" x14ac:dyDescent="0.25">
      <c r="A276" s="21" t="s">
        <v>304</v>
      </c>
      <c r="B276" s="30" t="s">
        <v>305</v>
      </c>
      <c r="C276" s="31">
        <v>48.6</v>
      </c>
      <c r="D276" s="71"/>
      <c r="E276" s="71"/>
      <c r="F276" s="71"/>
      <c r="G276" s="71"/>
      <c r="H276" s="71" t="s">
        <v>1633</v>
      </c>
      <c r="I276" s="22" t="s">
        <v>306</v>
      </c>
    </row>
    <row r="277" spans="1:9" ht="38.25" x14ac:dyDescent="0.25">
      <c r="A277" s="21" t="s">
        <v>307</v>
      </c>
      <c r="B277" s="30" t="s">
        <v>308</v>
      </c>
      <c r="C277" s="31">
        <v>32.400000000000006</v>
      </c>
      <c r="D277" s="71"/>
      <c r="E277" s="71"/>
      <c r="F277" s="71"/>
      <c r="G277" s="71"/>
      <c r="H277" s="71" t="s">
        <v>1633</v>
      </c>
      <c r="I277" s="22" t="s">
        <v>309</v>
      </c>
    </row>
    <row r="278" spans="1:9" ht="25.5" x14ac:dyDescent="0.25">
      <c r="A278" s="10" t="s">
        <v>310</v>
      </c>
      <c r="B278" s="13" t="s">
        <v>311</v>
      </c>
      <c r="C278" s="31">
        <v>27</v>
      </c>
      <c r="D278" s="71"/>
      <c r="E278" s="71"/>
      <c r="F278" s="71"/>
      <c r="G278" s="71"/>
      <c r="H278" s="71" t="s">
        <v>1633</v>
      </c>
      <c r="I278" s="22" t="s">
        <v>312</v>
      </c>
    </row>
    <row r="279" spans="1:9" ht="63.75" x14ac:dyDescent="0.25">
      <c r="A279" s="21" t="s">
        <v>649</v>
      </c>
      <c r="B279" s="34" t="s">
        <v>313</v>
      </c>
      <c r="C279" s="31">
        <v>27</v>
      </c>
      <c r="D279" s="71"/>
      <c r="E279" s="71"/>
      <c r="F279" s="71"/>
      <c r="G279" s="71"/>
      <c r="H279" s="71" t="s">
        <v>1633</v>
      </c>
      <c r="I279" s="22" t="s">
        <v>314</v>
      </c>
    </row>
    <row r="280" spans="1:9" ht="102" customHeight="1" x14ac:dyDescent="0.25">
      <c r="A280" s="81" t="s">
        <v>930</v>
      </c>
      <c r="B280" s="82" t="s">
        <v>931</v>
      </c>
      <c r="C280" s="83">
        <v>27</v>
      </c>
      <c r="D280" s="110"/>
      <c r="E280" s="110"/>
      <c r="F280" s="110"/>
      <c r="G280" s="110"/>
      <c r="H280" s="110" t="s">
        <v>1634</v>
      </c>
      <c r="I280" s="84" t="s">
        <v>932</v>
      </c>
    </row>
    <row r="281" spans="1:9" ht="25.5" customHeight="1" x14ac:dyDescent="0.25">
      <c r="A281" s="81" t="s">
        <v>933</v>
      </c>
      <c r="B281" s="82" t="s">
        <v>934</v>
      </c>
      <c r="C281" s="83">
        <v>48.6</v>
      </c>
      <c r="D281" s="110"/>
      <c r="E281" s="110"/>
      <c r="F281" s="110"/>
      <c r="G281" s="110"/>
      <c r="H281" s="110" t="s">
        <v>1634</v>
      </c>
      <c r="I281" s="84" t="s">
        <v>935</v>
      </c>
    </row>
    <row r="282" spans="1:9" x14ac:dyDescent="0.25">
      <c r="A282" s="50"/>
      <c r="B282" s="28" t="s">
        <v>315</v>
      </c>
      <c r="C282" s="56"/>
      <c r="D282" s="56"/>
      <c r="E282" s="56"/>
      <c r="F282" s="56"/>
      <c r="G282" s="56"/>
      <c r="H282" s="56"/>
      <c r="I282" s="55"/>
    </row>
    <row r="283" spans="1:9" ht="15" customHeight="1" x14ac:dyDescent="0.25">
      <c r="A283" s="81" t="s">
        <v>936</v>
      </c>
      <c r="B283" s="82" t="s">
        <v>937</v>
      </c>
      <c r="C283" s="83">
        <v>32.400000000000006</v>
      </c>
      <c r="D283" s="110"/>
      <c r="E283" s="110"/>
      <c r="F283" s="110"/>
      <c r="G283" s="110"/>
      <c r="H283" s="110" t="s">
        <v>1634</v>
      </c>
      <c r="I283" s="103"/>
    </row>
    <row r="284" spans="1:9" ht="15" customHeight="1" x14ac:dyDescent="0.25">
      <c r="A284" s="81" t="s">
        <v>938</v>
      </c>
      <c r="B284" s="82" t="s">
        <v>939</v>
      </c>
      <c r="C284" s="83">
        <v>16.200000000000003</v>
      </c>
      <c r="D284" s="110"/>
      <c r="E284" s="110"/>
      <c r="F284" s="110"/>
      <c r="G284" s="110"/>
      <c r="H284" s="110" t="s">
        <v>1634</v>
      </c>
      <c r="I284" s="84" t="s">
        <v>6</v>
      </c>
    </row>
    <row r="285" spans="1:9" ht="15" customHeight="1" x14ac:dyDescent="0.25">
      <c r="A285" s="81" t="s">
        <v>940</v>
      </c>
      <c r="B285" s="82" t="s">
        <v>941</v>
      </c>
      <c r="C285" s="83">
        <v>16.200000000000003</v>
      </c>
      <c r="D285" s="110"/>
      <c r="E285" s="110"/>
      <c r="F285" s="110"/>
      <c r="G285" s="110"/>
      <c r="H285" s="110" t="s">
        <v>1634</v>
      </c>
      <c r="I285" s="84" t="s">
        <v>942</v>
      </c>
    </row>
    <row r="286" spans="1:9" ht="15" customHeight="1" x14ac:dyDescent="0.25">
      <c r="A286" s="81" t="s">
        <v>943</v>
      </c>
      <c r="B286" s="82" t="s">
        <v>944</v>
      </c>
      <c r="C286" s="83">
        <v>48.6</v>
      </c>
      <c r="D286" s="110"/>
      <c r="E286" s="110"/>
      <c r="F286" s="110"/>
      <c r="G286" s="110"/>
      <c r="H286" s="110" t="s">
        <v>1634</v>
      </c>
      <c r="I286" s="103"/>
    </row>
    <row r="287" spans="1:9" ht="15" customHeight="1" x14ac:dyDescent="0.25">
      <c r="A287" s="81" t="s">
        <v>945</v>
      </c>
      <c r="B287" s="82" t="s">
        <v>946</v>
      </c>
      <c r="C287" s="83">
        <v>18.900000000000002</v>
      </c>
      <c r="D287" s="110"/>
      <c r="E287" s="110"/>
      <c r="F287" s="110"/>
      <c r="G287" s="110"/>
      <c r="H287" s="110" t="s">
        <v>1634</v>
      </c>
      <c r="I287" s="103"/>
    </row>
    <row r="288" spans="1:9" ht="15" customHeight="1" x14ac:dyDescent="0.25">
      <c r="A288" s="81" t="s">
        <v>947</v>
      </c>
      <c r="B288" s="82" t="s">
        <v>948</v>
      </c>
      <c r="C288" s="83">
        <v>29.700000000000003</v>
      </c>
      <c r="D288" s="110"/>
      <c r="E288" s="110"/>
      <c r="F288" s="110"/>
      <c r="G288" s="110"/>
      <c r="H288" s="110" t="s">
        <v>1634</v>
      </c>
      <c r="I288" s="103"/>
    </row>
    <row r="289" spans="1:9" ht="15" customHeight="1" x14ac:dyDescent="0.25">
      <c r="A289" s="81" t="s">
        <v>949</v>
      </c>
      <c r="B289" s="100" t="s">
        <v>950</v>
      </c>
      <c r="C289" s="83">
        <v>16.200000000000003</v>
      </c>
      <c r="D289" s="110"/>
      <c r="E289" s="110"/>
      <c r="F289" s="110"/>
      <c r="G289" s="110"/>
      <c r="H289" s="110" t="s">
        <v>1634</v>
      </c>
      <c r="I289" s="103"/>
    </row>
    <row r="290" spans="1:9" ht="38.25" customHeight="1" x14ac:dyDescent="0.25">
      <c r="A290" s="81" t="s">
        <v>951</v>
      </c>
      <c r="B290" s="82" t="s">
        <v>952</v>
      </c>
      <c r="C290" s="83">
        <v>18.900000000000002</v>
      </c>
      <c r="D290" s="110"/>
      <c r="E290" s="110"/>
      <c r="F290" s="110"/>
      <c r="G290" s="110"/>
      <c r="H290" s="110" t="s">
        <v>1634</v>
      </c>
      <c r="I290" s="103"/>
    </row>
    <row r="291" spans="1:9" ht="38.25" customHeight="1" x14ac:dyDescent="0.25">
      <c r="A291" s="92" t="s">
        <v>953</v>
      </c>
      <c r="B291" s="93" t="s">
        <v>954</v>
      </c>
      <c r="C291" s="94">
        <v>16.200000000000003</v>
      </c>
      <c r="D291" s="118"/>
      <c r="E291" s="118"/>
      <c r="F291" s="118"/>
      <c r="G291" s="118"/>
      <c r="H291" s="110" t="s">
        <v>1634</v>
      </c>
      <c r="I291" s="105"/>
    </row>
    <row r="292" spans="1:9" x14ac:dyDescent="0.25">
      <c r="A292" s="20"/>
      <c r="B292" s="14" t="s">
        <v>316</v>
      </c>
      <c r="C292" s="14"/>
      <c r="D292" s="14"/>
      <c r="E292" s="14"/>
      <c r="F292" s="14"/>
      <c r="G292" s="14"/>
      <c r="H292" s="14"/>
      <c r="I292" s="26"/>
    </row>
    <row r="293" spans="1:9" x14ac:dyDescent="0.25">
      <c r="A293" s="50"/>
      <c r="B293" s="28" t="s">
        <v>317</v>
      </c>
      <c r="C293" s="56"/>
      <c r="D293" s="56"/>
      <c r="E293" s="56"/>
      <c r="F293" s="56"/>
      <c r="G293" s="56"/>
      <c r="H293" s="56"/>
      <c r="I293" s="55"/>
    </row>
    <row r="294" spans="1:9" ht="15" customHeight="1" x14ac:dyDescent="0.25">
      <c r="A294" s="81" t="s">
        <v>955</v>
      </c>
      <c r="B294" s="82" t="s">
        <v>956</v>
      </c>
      <c r="C294" s="83">
        <v>54</v>
      </c>
      <c r="D294" s="110"/>
      <c r="E294" s="110"/>
      <c r="F294" s="110"/>
      <c r="G294" s="110"/>
      <c r="H294" s="110" t="s">
        <v>1634</v>
      </c>
      <c r="I294" s="103"/>
    </row>
    <row r="295" spans="1:9" ht="89.25" customHeight="1" x14ac:dyDescent="0.25">
      <c r="A295" s="81" t="s">
        <v>957</v>
      </c>
      <c r="B295" s="97" t="s">
        <v>958</v>
      </c>
      <c r="C295" s="83">
        <v>18.900000000000002</v>
      </c>
      <c r="D295" s="110"/>
      <c r="E295" s="110"/>
      <c r="F295" s="110"/>
      <c r="G295" s="110"/>
      <c r="H295" s="110" t="s">
        <v>1634</v>
      </c>
      <c r="I295" s="103"/>
    </row>
    <row r="296" spans="1:9" ht="25.5" customHeight="1" x14ac:dyDescent="0.25">
      <c r="A296" s="92" t="s">
        <v>959</v>
      </c>
      <c r="B296" s="93" t="s">
        <v>960</v>
      </c>
      <c r="C296" s="94">
        <v>18.900000000000002</v>
      </c>
      <c r="D296" s="118"/>
      <c r="E296" s="118"/>
      <c r="F296" s="118"/>
      <c r="G296" s="118"/>
      <c r="H296" s="110" t="s">
        <v>1634</v>
      </c>
      <c r="I296" s="105"/>
    </row>
    <row r="297" spans="1:9" x14ac:dyDescent="0.25">
      <c r="A297" s="50"/>
      <c r="B297" s="28" t="s">
        <v>318</v>
      </c>
      <c r="C297" s="56"/>
      <c r="D297" s="56"/>
      <c r="E297" s="56"/>
      <c r="F297" s="56"/>
      <c r="G297" s="56"/>
      <c r="H297" s="56"/>
      <c r="I297" s="55"/>
    </row>
    <row r="298" spans="1:9" ht="25.5" customHeight="1" x14ac:dyDescent="0.25">
      <c r="A298" s="81" t="s">
        <v>961</v>
      </c>
      <c r="B298" s="82" t="s">
        <v>962</v>
      </c>
      <c r="C298" s="83">
        <v>94.5</v>
      </c>
      <c r="D298" s="110"/>
      <c r="E298" s="110"/>
      <c r="F298" s="110"/>
      <c r="G298" s="110"/>
      <c r="H298" s="110" t="s">
        <v>1634</v>
      </c>
      <c r="I298" s="84" t="s">
        <v>963</v>
      </c>
    </row>
    <row r="299" spans="1:9" x14ac:dyDescent="0.25">
      <c r="A299" s="7"/>
      <c r="B299" s="8" t="s">
        <v>319</v>
      </c>
      <c r="C299" s="8"/>
      <c r="D299" s="8"/>
      <c r="E299" s="8"/>
      <c r="F299" s="8"/>
      <c r="G299" s="8"/>
      <c r="H299" s="8"/>
      <c r="I299" s="9"/>
    </row>
    <row r="300" spans="1:9" x14ac:dyDescent="0.25">
      <c r="A300" s="21" t="s">
        <v>320</v>
      </c>
      <c r="B300" s="13" t="s">
        <v>321</v>
      </c>
      <c r="C300" s="31">
        <v>37.800000000000004</v>
      </c>
      <c r="D300" s="71"/>
      <c r="E300" s="71"/>
      <c r="F300" s="71"/>
      <c r="G300" s="71"/>
      <c r="H300" s="71" t="s">
        <v>1633</v>
      </c>
      <c r="I300" s="22" t="s">
        <v>6</v>
      </c>
    </row>
    <row r="301" spans="1:9" x14ac:dyDescent="0.25">
      <c r="A301" s="21" t="s">
        <v>322</v>
      </c>
      <c r="B301" s="13" t="s">
        <v>323</v>
      </c>
      <c r="C301" s="31">
        <v>54</v>
      </c>
      <c r="D301" s="71"/>
      <c r="E301" s="71"/>
      <c r="F301" s="71"/>
      <c r="G301" s="71"/>
      <c r="H301" s="71" t="s">
        <v>1633</v>
      </c>
      <c r="I301" s="22" t="s">
        <v>6</v>
      </c>
    </row>
    <row r="302" spans="1:9" x14ac:dyDescent="0.25">
      <c r="A302" s="21" t="s">
        <v>324</v>
      </c>
      <c r="B302" s="13" t="s">
        <v>325</v>
      </c>
      <c r="C302" s="31">
        <v>40.5</v>
      </c>
      <c r="D302" s="71"/>
      <c r="E302" s="71"/>
      <c r="F302" s="71"/>
      <c r="G302" s="71"/>
      <c r="H302" s="71" t="s">
        <v>1633</v>
      </c>
      <c r="I302" s="22" t="s">
        <v>6</v>
      </c>
    </row>
    <row r="303" spans="1:9" x14ac:dyDescent="0.25">
      <c r="A303" s="21" t="s">
        <v>326</v>
      </c>
      <c r="B303" s="13" t="s">
        <v>327</v>
      </c>
      <c r="C303" s="31">
        <v>24.3</v>
      </c>
      <c r="D303" s="71"/>
      <c r="E303" s="71"/>
      <c r="F303" s="71"/>
      <c r="G303" s="71"/>
      <c r="H303" s="71" t="s">
        <v>1633</v>
      </c>
      <c r="I303" s="22" t="s">
        <v>6</v>
      </c>
    </row>
    <row r="304" spans="1:9" x14ac:dyDescent="0.25">
      <c r="A304" s="21" t="s">
        <v>328</v>
      </c>
      <c r="B304" s="13" t="s">
        <v>329</v>
      </c>
      <c r="C304" s="31">
        <v>37.800000000000004</v>
      </c>
      <c r="D304" s="71"/>
      <c r="E304" s="71"/>
      <c r="F304" s="71"/>
      <c r="G304" s="71"/>
      <c r="H304" s="71" t="s">
        <v>1633</v>
      </c>
      <c r="I304" s="22" t="s">
        <v>6</v>
      </c>
    </row>
    <row r="305" spans="1:9" ht="76.5" x14ac:dyDescent="0.25">
      <c r="A305" s="21" t="s">
        <v>330</v>
      </c>
      <c r="B305" s="13" t="s">
        <v>331</v>
      </c>
      <c r="C305" s="31">
        <v>54</v>
      </c>
      <c r="D305" s="71"/>
      <c r="E305" s="71"/>
      <c r="F305" s="71"/>
      <c r="G305" s="71"/>
      <c r="H305" s="71" t="s">
        <v>1633</v>
      </c>
      <c r="I305" s="22" t="s">
        <v>332</v>
      </c>
    </row>
    <row r="306" spans="1:9" x14ac:dyDescent="0.25">
      <c r="A306" s="21" t="s">
        <v>333</v>
      </c>
      <c r="B306" s="13" t="s">
        <v>334</v>
      </c>
      <c r="C306" s="31">
        <v>37.800000000000004</v>
      </c>
      <c r="D306" s="71"/>
      <c r="E306" s="71"/>
      <c r="F306" s="71"/>
      <c r="G306" s="71"/>
      <c r="H306" s="71" t="s">
        <v>1633</v>
      </c>
      <c r="I306" s="22" t="s">
        <v>6</v>
      </c>
    </row>
    <row r="307" spans="1:9" x14ac:dyDescent="0.25">
      <c r="A307" s="21" t="s">
        <v>335</v>
      </c>
      <c r="B307" s="13" t="s">
        <v>336</v>
      </c>
      <c r="C307" s="31">
        <v>37.800000000000004</v>
      </c>
      <c r="D307" s="71"/>
      <c r="E307" s="71"/>
      <c r="F307" s="71"/>
      <c r="G307" s="71"/>
      <c r="H307" s="71" t="s">
        <v>1633</v>
      </c>
      <c r="I307" s="22" t="s">
        <v>6</v>
      </c>
    </row>
    <row r="308" spans="1:9" x14ac:dyDescent="0.25">
      <c r="A308" s="21" t="s">
        <v>337</v>
      </c>
      <c r="B308" s="13" t="s">
        <v>338</v>
      </c>
      <c r="C308" s="31">
        <v>37.800000000000004</v>
      </c>
      <c r="D308" s="71"/>
      <c r="E308" s="71"/>
      <c r="F308" s="71"/>
      <c r="G308" s="71"/>
      <c r="H308" s="71" t="s">
        <v>1633</v>
      </c>
      <c r="I308" s="22" t="s">
        <v>6</v>
      </c>
    </row>
    <row r="309" spans="1:9" ht="25.5" x14ac:dyDescent="0.25">
      <c r="A309" s="21" t="s">
        <v>339</v>
      </c>
      <c r="B309" s="13" t="s">
        <v>340</v>
      </c>
      <c r="C309" s="31">
        <v>48.6</v>
      </c>
      <c r="D309" s="71"/>
      <c r="E309" s="71"/>
      <c r="F309" s="71"/>
      <c r="G309" s="71"/>
      <c r="H309" s="71" t="s">
        <v>1633</v>
      </c>
      <c r="I309" s="22" t="s">
        <v>6</v>
      </c>
    </row>
    <row r="310" spans="1:9" x14ac:dyDescent="0.25">
      <c r="A310" s="21" t="s">
        <v>341</v>
      </c>
      <c r="B310" s="13" t="s">
        <v>342</v>
      </c>
      <c r="C310" s="31">
        <v>37.800000000000004</v>
      </c>
      <c r="D310" s="71"/>
      <c r="E310" s="71"/>
      <c r="F310" s="71"/>
      <c r="G310" s="71"/>
      <c r="H310" s="71" t="s">
        <v>1633</v>
      </c>
      <c r="I310" s="22" t="s">
        <v>6</v>
      </c>
    </row>
    <row r="311" spans="1:9" x14ac:dyDescent="0.25">
      <c r="A311" s="23" t="s">
        <v>343</v>
      </c>
      <c r="B311" s="13" t="s">
        <v>344</v>
      </c>
      <c r="C311" s="31">
        <v>37.800000000000004</v>
      </c>
      <c r="D311" s="71"/>
      <c r="E311" s="71"/>
      <c r="F311" s="71"/>
      <c r="G311" s="71"/>
      <c r="H311" s="71" t="s">
        <v>1633</v>
      </c>
      <c r="I311" s="22" t="s">
        <v>6</v>
      </c>
    </row>
    <row r="312" spans="1:9" x14ac:dyDescent="0.25">
      <c r="A312" s="59" t="s">
        <v>345</v>
      </c>
      <c r="B312" s="34" t="s">
        <v>346</v>
      </c>
      <c r="C312" s="41">
        <v>32.400000000000006</v>
      </c>
      <c r="D312" s="119"/>
      <c r="E312" s="119"/>
      <c r="F312" s="119"/>
      <c r="G312" s="119"/>
      <c r="H312" s="71" t="s">
        <v>1633</v>
      </c>
      <c r="I312" s="25" t="s">
        <v>6</v>
      </c>
    </row>
    <row r="313" spans="1:9" ht="60.6" customHeight="1" x14ac:dyDescent="0.25">
      <c r="A313" s="81" t="s">
        <v>964</v>
      </c>
      <c r="B313" s="82" t="s">
        <v>965</v>
      </c>
      <c r="C313" s="83">
        <v>35.1</v>
      </c>
      <c r="D313" s="110"/>
      <c r="E313" s="110"/>
      <c r="F313" s="110"/>
      <c r="G313" s="110"/>
      <c r="H313" s="110" t="s">
        <v>1634</v>
      </c>
      <c r="I313" s="84" t="s">
        <v>966</v>
      </c>
    </row>
    <row r="314" spans="1:9" ht="25.5" customHeight="1" x14ac:dyDescent="0.25">
      <c r="A314" s="81" t="s">
        <v>967</v>
      </c>
      <c r="B314" s="82" t="s">
        <v>968</v>
      </c>
      <c r="C314" s="83">
        <v>27</v>
      </c>
      <c r="D314" s="110"/>
      <c r="E314" s="110"/>
      <c r="F314" s="110"/>
      <c r="G314" s="110"/>
      <c r="H314" s="110" t="s">
        <v>1634</v>
      </c>
      <c r="I314" s="84" t="s">
        <v>969</v>
      </c>
    </row>
    <row r="315" spans="1:9" ht="15" customHeight="1" x14ac:dyDescent="0.25">
      <c r="A315" s="81" t="s">
        <v>970</v>
      </c>
      <c r="B315" s="82" t="s">
        <v>971</v>
      </c>
      <c r="C315" s="83">
        <v>37.800000000000004</v>
      </c>
      <c r="D315" s="110"/>
      <c r="E315" s="110"/>
      <c r="F315" s="110"/>
      <c r="G315" s="110"/>
      <c r="H315" s="110" t="s">
        <v>1634</v>
      </c>
      <c r="I315" s="84" t="s">
        <v>969</v>
      </c>
    </row>
    <row r="316" spans="1:9" ht="15" customHeight="1" x14ac:dyDescent="0.25">
      <c r="A316" s="81" t="s">
        <v>972</v>
      </c>
      <c r="B316" s="82" t="s">
        <v>973</v>
      </c>
      <c r="C316" s="83">
        <v>37.800000000000004</v>
      </c>
      <c r="D316" s="110"/>
      <c r="E316" s="110"/>
      <c r="F316" s="110"/>
      <c r="G316" s="110"/>
      <c r="H316" s="110" t="s">
        <v>1634</v>
      </c>
      <c r="I316" s="84" t="s">
        <v>969</v>
      </c>
    </row>
    <row r="317" spans="1:9" ht="15" customHeight="1" x14ac:dyDescent="0.25">
      <c r="A317" s="81" t="s">
        <v>974</v>
      </c>
      <c r="B317" s="82" t="s">
        <v>975</v>
      </c>
      <c r="C317" s="83">
        <v>37.800000000000004</v>
      </c>
      <c r="D317" s="110"/>
      <c r="E317" s="110"/>
      <c r="F317" s="110"/>
      <c r="G317" s="110"/>
      <c r="H317" s="110" t="s">
        <v>1634</v>
      </c>
      <c r="I317" s="84" t="s">
        <v>969</v>
      </c>
    </row>
    <row r="318" spans="1:9" ht="38.25" customHeight="1" x14ac:dyDescent="0.25">
      <c r="A318" s="81" t="s">
        <v>976</v>
      </c>
      <c r="B318" s="82" t="s">
        <v>977</v>
      </c>
      <c r="C318" s="83">
        <v>37.800000000000004</v>
      </c>
      <c r="D318" s="110"/>
      <c r="E318" s="110"/>
      <c r="F318" s="110"/>
      <c r="G318" s="110"/>
      <c r="H318" s="110" t="s">
        <v>1634</v>
      </c>
      <c r="I318" s="84" t="s">
        <v>978</v>
      </c>
    </row>
    <row r="319" spans="1:9" ht="38.25" customHeight="1" x14ac:dyDescent="0.25">
      <c r="A319" s="81" t="s">
        <v>979</v>
      </c>
      <c r="B319" s="82" t="s">
        <v>980</v>
      </c>
      <c r="C319" s="83">
        <v>37.800000000000004</v>
      </c>
      <c r="D319" s="110"/>
      <c r="E319" s="110"/>
      <c r="F319" s="110"/>
      <c r="G319" s="110"/>
      <c r="H319" s="110" t="s">
        <v>1634</v>
      </c>
      <c r="I319" s="84" t="s">
        <v>981</v>
      </c>
    </row>
    <row r="320" spans="1:9" ht="15" customHeight="1" x14ac:dyDescent="0.25">
      <c r="A320" s="81" t="s">
        <v>982</v>
      </c>
      <c r="B320" s="82" t="s">
        <v>983</v>
      </c>
      <c r="C320" s="83">
        <v>37.800000000000004</v>
      </c>
      <c r="D320" s="110"/>
      <c r="E320" s="110"/>
      <c r="F320" s="110"/>
      <c r="G320" s="110"/>
      <c r="H320" s="110" t="s">
        <v>1634</v>
      </c>
      <c r="I320" s="84" t="s">
        <v>969</v>
      </c>
    </row>
    <row r="321" spans="1:9" ht="15" customHeight="1" x14ac:dyDescent="0.25">
      <c r="A321" s="81" t="s">
        <v>984</v>
      </c>
      <c r="B321" s="82" t="s">
        <v>985</v>
      </c>
      <c r="C321" s="83">
        <v>54</v>
      </c>
      <c r="D321" s="110"/>
      <c r="E321" s="110"/>
      <c r="F321" s="110"/>
      <c r="G321" s="110"/>
      <c r="H321" s="110" t="s">
        <v>1634</v>
      </c>
      <c r="I321" s="84" t="s">
        <v>969</v>
      </c>
    </row>
    <row r="322" spans="1:9" ht="15" customHeight="1" x14ac:dyDescent="0.25">
      <c r="A322" s="81" t="s">
        <v>986</v>
      </c>
      <c r="B322" s="82" t="s">
        <v>987</v>
      </c>
      <c r="C322" s="83">
        <v>35.1</v>
      </c>
      <c r="D322" s="110"/>
      <c r="E322" s="110"/>
      <c r="F322" s="110"/>
      <c r="G322" s="110"/>
      <c r="H322" s="110" t="s">
        <v>1634</v>
      </c>
      <c r="I322" s="84" t="s">
        <v>969</v>
      </c>
    </row>
    <row r="323" spans="1:9" ht="38.25" customHeight="1" x14ac:dyDescent="0.25">
      <c r="A323" s="81" t="s">
        <v>988</v>
      </c>
      <c r="B323" s="82" t="s">
        <v>989</v>
      </c>
      <c r="C323" s="83">
        <v>16.200000000000003</v>
      </c>
      <c r="D323" s="110"/>
      <c r="E323" s="110"/>
      <c r="F323" s="110"/>
      <c r="G323" s="110"/>
      <c r="H323" s="110" t="s">
        <v>1634</v>
      </c>
      <c r="I323" s="84" t="s">
        <v>990</v>
      </c>
    </row>
    <row r="324" spans="1:9" ht="38.25" customHeight="1" x14ac:dyDescent="0.25">
      <c r="A324" s="81" t="s">
        <v>991</v>
      </c>
      <c r="B324" s="82" t="s">
        <v>992</v>
      </c>
      <c r="C324" s="83">
        <v>24.3</v>
      </c>
      <c r="D324" s="110"/>
      <c r="E324" s="110"/>
      <c r="F324" s="110"/>
      <c r="G324" s="110"/>
      <c r="H324" s="110" t="s">
        <v>1634</v>
      </c>
      <c r="I324" s="84" t="s">
        <v>993</v>
      </c>
    </row>
    <row r="325" spans="1:9" ht="15" customHeight="1" x14ac:dyDescent="0.25">
      <c r="A325" s="81" t="s">
        <v>994</v>
      </c>
      <c r="B325" s="82" t="s">
        <v>995</v>
      </c>
      <c r="C325" s="83">
        <v>22.950000000000003</v>
      </c>
      <c r="D325" s="110"/>
      <c r="E325" s="110"/>
      <c r="F325" s="110"/>
      <c r="G325" s="110"/>
      <c r="H325" s="110" t="s">
        <v>1634</v>
      </c>
      <c r="I325" s="84" t="s">
        <v>969</v>
      </c>
    </row>
    <row r="326" spans="1:9" ht="38.25" customHeight="1" x14ac:dyDescent="0.25">
      <c r="A326" s="81" t="s">
        <v>996</v>
      </c>
      <c r="B326" s="82" t="s">
        <v>997</v>
      </c>
      <c r="C326" s="83">
        <v>18.900000000000002</v>
      </c>
      <c r="D326" s="110"/>
      <c r="E326" s="110"/>
      <c r="F326" s="110"/>
      <c r="G326" s="110"/>
      <c r="H326" s="110" t="s">
        <v>1634</v>
      </c>
      <c r="I326" s="84" t="s">
        <v>998</v>
      </c>
    </row>
    <row r="327" spans="1:9" ht="38.25" customHeight="1" x14ac:dyDescent="0.25">
      <c r="A327" s="81" t="s">
        <v>999</v>
      </c>
      <c r="B327" s="82" t="s">
        <v>1000</v>
      </c>
      <c r="C327" s="83">
        <v>18.900000000000002</v>
      </c>
      <c r="D327" s="110"/>
      <c r="E327" s="110"/>
      <c r="F327" s="110"/>
      <c r="G327" s="110"/>
      <c r="H327" s="110" t="s">
        <v>1634</v>
      </c>
      <c r="I327" s="84" t="s">
        <v>1001</v>
      </c>
    </row>
    <row r="328" spans="1:9" ht="15" customHeight="1" x14ac:dyDescent="0.25">
      <c r="A328" s="81" t="s">
        <v>1002</v>
      </c>
      <c r="B328" s="82" t="s">
        <v>1003</v>
      </c>
      <c r="C328" s="83">
        <v>37.800000000000004</v>
      </c>
      <c r="D328" s="110"/>
      <c r="E328" s="110"/>
      <c r="F328" s="110"/>
      <c r="G328" s="110"/>
      <c r="H328" s="110" t="s">
        <v>1634</v>
      </c>
      <c r="I328" s="84" t="s">
        <v>969</v>
      </c>
    </row>
    <row r="329" spans="1:9" ht="15" customHeight="1" x14ac:dyDescent="0.25">
      <c r="A329" s="81" t="s">
        <v>1004</v>
      </c>
      <c r="B329" s="82" t="s">
        <v>1005</v>
      </c>
      <c r="C329" s="83">
        <v>32.400000000000006</v>
      </c>
      <c r="D329" s="110"/>
      <c r="E329" s="110"/>
      <c r="F329" s="110"/>
      <c r="G329" s="110"/>
      <c r="H329" s="110" t="s">
        <v>1634</v>
      </c>
      <c r="I329" s="84" t="s">
        <v>969</v>
      </c>
    </row>
    <row r="330" spans="1:9" ht="15" customHeight="1" x14ac:dyDescent="0.25">
      <c r="A330" s="81" t="s">
        <v>1006</v>
      </c>
      <c r="B330" s="82" t="s">
        <v>1007</v>
      </c>
      <c r="C330" s="83">
        <v>32.400000000000006</v>
      </c>
      <c r="D330" s="110"/>
      <c r="E330" s="110"/>
      <c r="F330" s="110"/>
      <c r="G330" s="110"/>
      <c r="H330" s="110" t="s">
        <v>1634</v>
      </c>
      <c r="I330" s="84" t="s">
        <v>969</v>
      </c>
    </row>
    <row r="331" spans="1:9" ht="15" customHeight="1" x14ac:dyDescent="0.25">
      <c r="A331" s="81" t="s">
        <v>1008</v>
      </c>
      <c r="B331" s="82" t="s">
        <v>1009</v>
      </c>
      <c r="C331" s="83">
        <v>405</v>
      </c>
      <c r="D331" s="110"/>
      <c r="E331" s="110"/>
      <c r="F331" s="110"/>
      <c r="G331" s="110"/>
      <c r="H331" s="110" t="s">
        <v>1634</v>
      </c>
      <c r="I331" s="84" t="s">
        <v>969</v>
      </c>
    </row>
    <row r="332" spans="1:9" ht="25.5" customHeight="1" x14ac:dyDescent="0.25">
      <c r="A332" s="81" t="s">
        <v>1010</v>
      </c>
      <c r="B332" s="82" t="s">
        <v>1011</v>
      </c>
      <c r="C332" s="83">
        <v>37.800000000000004</v>
      </c>
      <c r="D332" s="110"/>
      <c r="E332" s="110"/>
      <c r="F332" s="110"/>
      <c r="G332" s="110"/>
      <c r="H332" s="110" t="s">
        <v>1634</v>
      </c>
      <c r="I332" s="84" t="s">
        <v>1012</v>
      </c>
    </row>
    <row r="333" spans="1:9" ht="55.5" customHeight="1" x14ac:dyDescent="0.25">
      <c r="A333" s="81" t="s">
        <v>1013</v>
      </c>
      <c r="B333" s="82" t="s">
        <v>1014</v>
      </c>
      <c r="C333" s="83">
        <v>48.6</v>
      </c>
      <c r="D333" s="110"/>
      <c r="E333" s="110"/>
      <c r="F333" s="110"/>
      <c r="G333" s="110"/>
      <c r="H333" s="110" t="s">
        <v>1634</v>
      </c>
      <c r="I333" s="84" t="s">
        <v>1015</v>
      </c>
    </row>
    <row r="334" spans="1:9" ht="38.25" customHeight="1" x14ac:dyDescent="0.25">
      <c r="A334" s="81" t="s">
        <v>1016</v>
      </c>
      <c r="B334" s="82" t="s">
        <v>1017</v>
      </c>
      <c r="C334" s="83">
        <v>135</v>
      </c>
      <c r="D334" s="110"/>
      <c r="E334" s="110"/>
      <c r="F334" s="110"/>
      <c r="G334" s="110"/>
      <c r="H334" s="110" t="s">
        <v>1634</v>
      </c>
      <c r="I334" s="84" t="s">
        <v>1018</v>
      </c>
    </row>
    <row r="335" spans="1:9" ht="15" customHeight="1" x14ac:dyDescent="0.25">
      <c r="A335" s="92" t="s">
        <v>1019</v>
      </c>
      <c r="B335" s="93" t="s">
        <v>1020</v>
      </c>
      <c r="C335" s="94">
        <v>54</v>
      </c>
      <c r="D335" s="110"/>
      <c r="E335" s="110"/>
      <c r="F335" s="110"/>
      <c r="G335" s="110"/>
      <c r="H335" s="110" t="s">
        <v>1634</v>
      </c>
      <c r="I335" s="84" t="s">
        <v>969</v>
      </c>
    </row>
    <row r="336" spans="1:9" x14ac:dyDescent="0.25">
      <c r="A336" s="7"/>
      <c r="B336" s="8" t="s">
        <v>347</v>
      </c>
      <c r="C336" s="8"/>
      <c r="D336" s="8"/>
      <c r="E336" s="8"/>
      <c r="F336" s="8"/>
      <c r="G336" s="8"/>
      <c r="H336" s="8"/>
      <c r="I336" s="9"/>
    </row>
    <row r="337" spans="1:9" x14ac:dyDescent="0.25">
      <c r="A337" s="33" t="s">
        <v>348</v>
      </c>
      <c r="B337" s="40" t="s">
        <v>349</v>
      </c>
      <c r="C337" s="60">
        <v>67.5</v>
      </c>
      <c r="D337" s="119"/>
      <c r="E337" s="119"/>
      <c r="F337" s="119"/>
      <c r="G337" s="119"/>
      <c r="H337" s="119" t="s">
        <v>1633</v>
      </c>
      <c r="I337" s="58"/>
    </row>
    <row r="338" spans="1:9" ht="15" customHeight="1" x14ac:dyDescent="0.25">
      <c r="A338" s="7"/>
      <c r="B338" s="8" t="s">
        <v>1021</v>
      </c>
      <c r="C338" s="8"/>
      <c r="D338" s="8"/>
      <c r="E338" s="8"/>
      <c r="F338" s="8"/>
      <c r="G338" s="8"/>
      <c r="H338" s="8"/>
      <c r="I338" s="9"/>
    </row>
    <row r="339" spans="1:9" ht="15" customHeight="1" x14ac:dyDescent="0.25">
      <c r="A339" s="81" t="s">
        <v>1022</v>
      </c>
      <c r="B339" s="82" t="s">
        <v>1097</v>
      </c>
      <c r="C339" s="83">
        <v>54</v>
      </c>
      <c r="D339" s="110"/>
      <c r="E339" s="110"/>
      <c r="F339" s="110"/>
      <c r="G339" s="110"/>
      <c r="H339" s="110" t="s">
        <v>1634</v>
      </c>
      <c r="I339" s="84" t="s">
        <v>969</v>
      </c>
    </row>
    <row r="340" spans="1:9" ht="38.25" customHeight="1" x14ac:dyDescent="0.25">
      <c r="A340" s="81" t="s">
        <v>1023</v>
      </c>
      <c r="B340" s="82" t="s">
        <v>1024</v>
      </c>
      <c r="C340" s="83">
        <v>5.4</v>
      </c>
      <c r="D340" s="110"/>
      <c r="E340" s="110"/>
      <c r="F340" s="110"/>
      <c r="G340" s="110"/>
      <c r="H340" s="110" t="s">
        <v>1634</v>
      </c>
      <c r="I340" s="84" t="s">
        <v>1025</v>
      </c>
    </row>
    <row r="341" spans="1:9" ht="15" customHeight="1" x14ac:dyDescent="0.25">
      <c r="A341" s="81" t="s">
        <v>1026</v>
      </c>
      <c r="B341" s="82" t="s">
        <v>1027</v>
      </c>
      <c r="C341" s="83">
        <v>18.900000000000002</v>
      </c>
      <c r="D341" s="110"/>
      <c r="E341" s="110"/>
      <c r="F341" s="110"/>
      <c r="G341" s="110"/>
      <c r="H341" s="110" t="s">
        <v>1634</v>
      </c>
      <c r="I341" s="84"/>
    </row>
    <row r="342" spans="1:9" ht="38.25" customHeight="1" x14ac:dyDescent="0.25">
      <c r="A342" s="81" t="s">
        <v>1028</v>
      </c>
      <c r="B342" s="82" t="s">
        <v>1029</v>
      </c>
      <c r="C342" s="83">
        <v>5.4</v>
      </c>
      <c r="D342" s="110"/>
      <c r="E342" s="110"/>
      <c r="F342" s="110"/>
      <c r="G342" s="110"/>
      <c r="H342" s="110" t="s">
        <v>1634</v>
      </c>
      <c r="I342" s="84" t="s">
        <v>1030</v>
      </c>
    </row>
    <row r="343" spans="1:9" ht="38.25" customHeight="1" x14ac:dyDescent="0.25">
      <c r="A343" s="81" t="s">
        <v>1031</v>
      </c>
      <c r="B343" s="82" t="s">
        <v>1032</v>
      </c>
      <c r="C343" s="83">
        <v>5.4</v>
      </c>
      <c r="D343" s="110"/>
      <c r="E343" s="110"/>
      <c r="F343" s="110"/>
      <c r="G343" s="110"/>
      <c r="H343" s="110" t="s">
        <v>1634</v>
      </c>
      <c r="I343" s="84" t="s">
        <v>1033</v>
      </c>
    </row>
    <row r="344" spans="1:9" ht="15" customHeight="1" x14ac:dyDescent="0.25">
      <c r="A344" s="81" t="s">
        <v>1034</v>
      </c>
      <c r="B344" s="82" t="s">
        <v>1035</v>
      </c>
      <c r="C344" s="83">
        <v>16.200000000000003</v>
      </c>
      <c r="D344" s="110"/>
      <c r="E344" s="110"/>
      <c r="F344" s="110"/>
      <c r="G344" s="110"/>
      <c r="H344" s="110" t="s">
        <v>1634</v>
      </c>
      <c r="I344" s="84"/>
    </row>
    <row r="345" spans="1:9" ht="63.75" customHeight="1" x14ac:dyDescent="0.25">
      <c r="A345" s="81" t="s">
        <v>1036</v>
      </c>
      <c r="B345" s="82" t="s">
        <v>1037</v>
      </c>
      <c r="C345" s="83">
        <v>13.5</v>
      </c>
      <c r="D345" s="110"/>
      <c r="E345" s="110"/>
      <c r="F345" s="110"/>
      <c r="G345" s="110"/>
      <c r="H345" s="110" t="s">
        <v>1634</v>
      </c>
      <c r="I345" s="84" t="s">
        <v>1038</v>
      </c>
    </row>
    <row r="346" spans="1:9" ht="38.25" customHeight="1" x14ac:dyDescent="0.25">
      <c r="A346" s="81" t="s">
        <v>1039</v>
      </c>
      <c r="B346" s="82" t="s">
        <v>1040</v>
      </c>
      <c r="C346" s="83">
        <v>18.900000000000002</v>
      </c>
      <c r="D346" s="110"/>
      <c r="E346" s="110"/>
      <c r="F346" s="110"/>
      <c r="G346" s="110"/>
      <c r="H346" s="110" t="s">
        <v>1634</v>
      </c>
      <c r="I346" s="84" t="s">
        <v>1041</v>
      </c>
    </row>
    <row r="347" spans="1:9" ht="15" customHeight="1" x14ac:dyDescent="0.25">
      <c r="A347" s="81" t="s">
        <v>1042</v>
      </c>
      <c r="B347" s="82" t="s">
        <v>1043</v>
      </c>
      <c r="C347" s="83">
        <v>32.400000000000006</v>
      </c>
      <c r="D347" s="110"/>
      <c r="E347" s="110"/>
      <c r="F347" s="110"/>
      <c r="G347" s="110"/>
      <c r="H347" s="110" t="s">
        <v>1634</v>
      </c>
      <c r="I347" s="84" t="s">
        <v>969</v>
      </c>
    </row>
    <row r="348" spans="1:9" ht="15" customHeight="1" x14ac:dyDescent="0.25">
      <c r="A348" s="81" t="s">
        <v>1044</v>
      </c>
      <c r="B348" s="82" t="s">
        <v>1045</v>
      </c>
      <c r="C348" s="83">
        <v>13.5</v>
      </c>
      <c r="D348" s="110"/>
      <c r="E348" s="110"/>
      <c r="F348" s="110"/>
      <c r="G348" s="110"/>
      <c r="H348" s="110" t="s">
        <v>1634</v>
      </c>
      <c r="I348" s="84"/>
    </row>
    <row r="349" spans="1:9" ht="15" customHeight="1" x14ac:dyDescent="0.25">
      <c r="A349" s="81" t="s">
        <v>1046</v>
      </c>
      <c r="B349" s="82" t="s">
        <v>1047</v>
      </c>
      <c r="C349" s="83">
        <v>13.5</v>
      </c>
      <c r="D349" s="110"/>
      <c r="E349" s="110"/>
      <c r="F349" s="110"/>
      <c r="G349" s="110"/>
      <c r="H349" s="110" t="s">
        <v>1634</v>
      </c>
      <c r="I349" s="84"/>
    </row>
    <row r="350" spans="1:9" ht="51" customHeight="1" x14ac:dyDescent="0.25">
      <c r="A350" s="81" t="s">
        <v>1048</v>
      </c>
      <c r="B350" s="82" t="s">
        <v>1049</v>
      </c>
      <c r="C350" s="83">
        <v>40.5</v>
      </c>
      <c r="D350" s="110"/>
      <c r="E350" s="110"/>
      <c r="F350" s="110"/>
      <c r="G350" s="110"/>
      <c r="H350" s="110" t="s">
        <v>1634</v>
      </c>
      <c r="I350" s="84" t="s">
        <v>1050</v>
      </c>
    </row>
    <row r="351" spans="1:9" ht="38.25" customHeight="1" x14ac:dyDescent="0.25">
      <c r="A351" s="81" t="s">
        <v>1051</v>
      </c>
      <c r="B351" s="82" t="s">
        <v>1052</v>
      </c>
      <c r="C351" s="83">
        <v>5.4</v>
      </c>
      <c r="D351" s="110"/>
      <c r="E351" s="110"/>
      <c r="F351" s="110"/>
      <c r="G351" s="110"/>
      <c r="H351" s="110" t="s">
        <v>1634</v>
      </c>
      <c r="I351" s="84" t="s">
        <v>1053</v>
      </c>
    </row>
    <row r="352" spans="1:9" ht="15" customHeight="1" x14ac:dyDescent="0.25">
      <c r="A352" s="81" t="s">
        <v>1054</v>
      </c>
      <c r="B352" s="82" t="s">
        <v>1055</v>
      </c>
      <c r="C352" s="83">
        <v>27</v>
      </c>
      <c r="D352" s="110"/>
      <c r="E352" s="110"/>
      <c r="F352" s="110"/>
      <c r="G352" s="110"/>
      <c r="H352" s="110" t="s">
        <v>1634</v>
      </c>
      <c r="I352" s="84"/>
    </row>
    <row r="353" spans="1:9" ht="15" customHeight="1" x14ac:dyDescent="0.25">
      <c r="A353" s="81" t="s">
        <v>1056</v>
      </c>
      <c r="B353" s="82" t="s">
        <v>1057</v>
      </c>
      <c r="C353" s="83">
        <v>27</v>
      </c>
      <c r="D353" s="110"/>
      <c r="E353" s="110"/>
      <c r="F353" s="110"/>
      <c r="G353" s="110"/>
      <c r="H353" s="110" t="s">
        <v>1634</v>
      </c>
      <c r="I353" s="84" t="s">
        <v>1058</v>
      </c>
    </row>
    <row r="354" spans="1:9" ht="15" customHeight="1" x14ac:dyDescent="0.25">
      <c r="A354" s="81" t="s">
        <v>1059</v>
      </c>
      <c r="B354" s="82" t="s">
        <v>1060</v>
      </c>
      <c r="C354" s="83">
        <v>16.200000000000003</v>
      </c>
      <c r="D354" s="110"/>
      <c r="E354" s="110"/>
      <c r="F354" s="110"/>
      <c r="G354" s="110"/>
      <c r="H354" s="110" t="s">
        <v>1634</v>
      </c>
      <c r="I354" s="84" t="s">
        <v>1061</v>
      </c>
    </row>
    <row r="355" spans="1:9" ht="15" customHeight="1" x14ac:dyDescent="0.25">
      <c r="A355" s="7"/>
      <c r="B355" s="8" t="s">
        <v>1062</v>
      </c>
      <c r="C355" s="8"/>
      <c r="D355" s="8"/>
      <c r="E355" s="8"/>
      <c r="F355" s="8"/>
      <c r="G355" s="8"/>
      <c r="H355" s="8"/>
      <c r="I355" s="9"/>
    </row>
    <row r="356" spans="1:9" ht="15" customHeight="1" x14ac:dyDescent="0.25">
      <c r="A356" s="81" t="s">
        <v>1063</v>
      </c>
      <c r="B356" s="82" t="s">
        <v>1064</v>
      </c>
      <c r="C356" s="83">
        <v>27</v>
      </c>
      <c r="D356" s="110"/>
      <c r="E356" s="110"/>
      <c r="F356" s="110"/>
      <c r="G356" s="110"/>
      <c r="H356" s="110" t="s">
        <v>1634</v>
      </c>
      <c r="I356" s="84"/>
    </row>
    <row r="357" spans="1:9" ht="15" customHeight="1" x14ac:dyDescent="0.25">
      <c r="A357" s="81" t="s">
        <v>1065</v>
      </c>
      <c r="B357" s="82" t="s">
        <v>1066</v>
      </c>
      <c r="C357" s="83">
        <v>27</v>
      </c>
      <c r="D357" s="110"/>
      <c r="E357" s="110"/>
      <c r="F357" s="110"/>
      <c r="G357" s="110"/>
      <c r="H357" s="110" t="s">
        <v>1634</v>
      </c>
      <c r="I357" s="84"/>
    </row>
    <row r="358" spans="1:9" ht="15" customHeight="1" x14ac:dyDescent="0.25">
      <c r="A358" s="81" t="s">
        <v>1067</v>
      </c>
      <c r="B358" s="82" t="s">
        <v>1068</v>
      </c>
      <c r="C358" s="83">
        <v>81</v>
      </c>
      <c r="D358" s="110"/>
      <c r="E358" s="110"/>
      <c r="F358" s="110"/>
      <c r="G358" s="110"/>
      <c r="H358" s="110" t="s">
        <v>1634</v>
      </c>
      <c r="I358" s="84"/>
    </row>
    <row r="359" spans="1:9" ht="15" customHeight="1" x14ac:dyDescent="0.25">
      <c r="A359" s="81" t="s">
        <v>1069</v>
      </c>
      <c r="B359" s="82" t="s">
        <v>1070</v>
      </c>
      <c r="C359" s="83">
        <v>27</v>
      </c>
      <c r="D359" s="110"/>
      <c r="E359" s="110"/>
      <c r="F359" s="110"/>
      <c r="G359" s="110"/>
      <c r="H359" s="110" t="s">
        <v>1634</v>
      </c>
      <c r="I359" s="84"/>
    </row>
    <row r="360" spans="1:9" ht="15" customHeight="1" x14ac:dyDescent="0.25">
      <c r="A360" s="81" t="s">
        <v>1071</v>
      </c>
      <c r="B360" s="82" t="s">
        <v>1072</v>
      </c>
      <c r="C360" s="83">
        <v>27</v>
      </c>
      <c r="D360" s="110"/>
      <c r="E360" s="110"/>
      <c r="F360" s="110"/>
      <c r="G360" s="110"/>
      <c r="H360" s="110" t="s">
        <v>1634</v>
      </c>
      <c r="I360" s="84"/>
    </row>
    <row r="361" spans="1:9" ht="15" customHeight="1" x14ac:dyDescent="0.25">
      <c r="A361" s="7"/>
      <c r="B361" s="8" t="s">
        <v>1073</v>
      </c>
      <c r="C361" s="8"/>
      <c r="D361" s="8"/>
      <c r="E361" s="8"/>
      <c r="F361" s="8"/>
      <c r="G361" s="8"/>
      <c r="H361" s="8"/>
      <c r="I361" s="9"/>
    </row>
    <row r="362" spans="1:9" ht="15" customHeight="1" x14ac:dyDescent="0.25">
      <c r="A362" s="81" t="s">
        <v>1074</v>
      </c>
      <c r="B362" s="82" t="s">
        <v>1075</v>
      </c>
      <c r="C362" s="83">
        <v>40.5</v>
      </c>
      <c r="D362" s="110"/>
      <c r="E362" s="110"/>
      <c r="F362" s="110"/>
      <c r="G362" s="110"/>
      <c r="H362" s="110" t="s">
        <v>1634</v>
      </c>
      <c r="I362" s="84"/>
    </row>
    <row r="363" spans="1:9" ht="15" customHeight="1" x14ac:dyDescent="0.25">
      <c r="A363" s="81" t="s">
        <v>1076</v>
      </c>
      <c r="B363" s="82" t="s">
        <v>1077</v>
      </c>
      <c r="C363" s="83">
        <v>27</v>
      </c>
      <c r="D363" s="110"/>
      <c r="E363" s="110"/>
      <c r="F363" s="110"/>
      <c r="G363" s="110"/>
      <c r="H363" s="110" t="s">
        <v>1634</v>
      </c>
      <c r="I363" s="84"/>
    </row>
    <row r="364" spans="1:9" ht="15" customHeight="1" x14ac:dyDescent="0.25">
      <c r="A364" s="81" t="s">
        <v>1078</v>
      </c>
      <c r="B364" s="82" t="s">
        <v>1079</v>
      </c>
      <c r="C364" s="83">
        <v>32.400000000000006</v>
      </c>
      <c r="D364" s="110"/>
      <c r="E364" s="110"/>
      <c r="F364" s="110"/>
      <c r="G364" s="110"/>
      <c r="H364" s="110" t="s">
        <v>1634</v>
      </c>
      <c r="I364" s="84"/>
    </row>
    <row r="365" spans="1:9" ht="15" customHeight="1" x14ac:dyDescent="0.25">
      <c r="A365" s="81" t="s">
        <v>1080</v>
      </c>
      <c r="B365" s="82" t="s">
        <v>1081</v>
      </c>
      <c r="C365" s="83">
        <v>13.5</v>
      </c>
      <c r="D365" s="110"/>
      <c r="E365" s="110"/>
      <c r="F365" s="110"/>
      <c r="G365" s="110"/>
      <c r="H365" s="110" t="s">
        <v>1634</v>
      </c>
      <c r="I365" s="84"/>
    </row>
    <row r="366" spans="1:9" ht="70.5" customHeight="1" x14ac:dyDescent="0.25">
      <c r="A366" s="81" t="s">
        <v>1082</v>
      </c>
      <c r="B366" s="82" t="s">
        <v>1083</v>
      </c>
      <c r="C366" s="83">
        <v>67.5</v>
      </c>
      <c r="D366" s="110"/>
      <c r="E366" s="110"/>
      <c r="F366" s="110"/>
      <c r="G366" s="110"/>
      <c r="H366" s="110" t="s">
        <v>1634</v>
      </c>
      <c r="I366" s="84" t="s">
        <v>1084</v>
      </c>
    </row>
    <row r="367" spans="1:9" ht="15" customHeight="1" x14ac:dyDescent="0.25">
      <c r="A367" s="81" t="s">
        <v>1085</v>
      </c>
      <c r="B367" s="82" t="s">
        <v>1086</v>
      </c>
      <c r="C367" s="83">
        <v>81</v>
      </c>
      <c r="D367" s="110"/>
      <c r="E367" s="110"/>
      <c r="F367" s="110"/>
      <c r="G367" s="110"/>
      <c r="H367" s="110" t="s">
        <v>1634</v>
      </c>
      <c r="I367" s="84"/>
    </row>
    <row r="368" spans="1:9" ht="15" customHeight="1" x14ac:dyDescent="0.25">
      <c r="A368" s="81" t="s">
        <v>1087</v>
      </c>
      <c r="B368" s="82" t="s">
        <v>1088</v>
      </c>
      <c r="C368" s="83">
        <v>13.5</v>
      </c>
      <c r="D368" s="110"/>
      <c r="E368" s="110"/>
      <c r="F368" s="110"/>
      <c r="G368" s="110"/>
      <c r="H368" s="110" t="s">
        <v>1634</v>
      </c>
      <c r="I368" s="84"/>
    </row>
    <row r="369" spans="1:9" ht="15" customHeight="1" x14ac:dyDescent="0.25">
      <c r="A369" s="7"/>
      <c r="B369" s="8" t="s">
        <v>1089</v>
      </c>
      <c r="C369" s="8"/>
      <c r="D369" s="8"/>
      <c r="E369" s="8"/>
      <c r="F369" s="8"/>
      <c r="G369" s="8"/>
      <c r="H369" s="8"/>
      <c r="I369" s="9"/>
    </row>
    <row r="370" spans="1:9" ht="67.5" customHeight="1" x14ac:dyDescent="0.25">
      <c r="A370" s="81" t="s">
        <v>1090</v>
      </c>
      <c r="B370" s="82" t="s">
        <v>1091</v>
      </c>
      <c r="C370" s="83">
        <v>162</v>
      </c>
      <c r="D370" s="110"/>
      <c r="E370" s="110"/>
      <c r="F370" s="110"/>
      <c r="G370" s="110"/>
      <c r="H370" s="110" t="s">
        <v>1634</v>
      </c>
      <c r="I370" s="84" t="s">
        <v>1092</v>
      </c>
    </row>
    <row r="371" spans="1:9" ht="15" customHeight="1" x14ac:dyDescent="0.25">
      <c r="A371" s="81" t="s">
        <v>1093</v>
      </c>
      <c r="B371" s="97" t="s">
        <v>1098</v>
      </c>
      <c r="C371" s="88">
        <v>27</v>
      </c>
      <c r="D371" s="116"/>
      <c r="E371" s="116"/>
      <c r="F371" s="116"/>
      <c r="G371" s="116"/>
      <c r="H371" s="110" t="s">
        <v>1634</v>
      </c>
      <c r="I371" s="84" t="s">
        <v>1094</v>
      </c>
    </row>
    <row r="372" spans="1:9" ht="25.5" customHeight="1" x14ac:dyDescent="0.25">
      <c r="A372" s="92" t="s">
        <v>1095</v>
      </c>
      <c r="B372" s="93" t="s">
        <v>1096</v>
      </c>
      <c r="C372" s="94">
        <v>81</v>
      </c>
      <c r="D372" s="118"/>
      <c r="E372" s="118"/>
      <c r="F372" s="118"/>
      <c r="G372" s="118"/>
      <c r="H372" s="110" t="s">
        <v>1634</v>
      </c>
      <c r="I372" s="95"/>
    </row>
    <row r="373" spans="1:9" x14ac:dyDescent="0.25">
      <c r="A373" s="20"/>
      <c r="B373" s="14" t="s">
        <v>350</v>
      </c>
      <c r="C373" s="14"/>
      <c r="D373" s="14"/>
      <c r="E373" s="14"/>
      <c r="F373" s="14"/>
      <c r="G373" s="14"/>
      <c r="H373" s="14"/>
      <c r="I373" s="9"/>
    </row>
    <row r="374" spans="1:9" x14ac:dyDescent="0.25">
      <c r="A374" s="50"/>
      <c r="B374" s="28" t="s">
        <v>351</v>
      </c>
      <c r="C374" s="56"/>
      <c r="D374" s="56"/>
      <c r="E374" s="56"/>
      <c r="F374" s="56"/>
      <c r="G374" s="56"/>
      <c r="H374" s="56"/>
      <c r="I374" s="55"/>
    </row>
    <row r="375" spans="1:9" x14ac:dyDescent="0.25">
      <c r="A375" s="10" t="s">
        <v>352</v>
      </c>
      <c r="B375" s="11" t="s">
        <v>353</v>
      </c>
      <c r="C375" s="15">
        <v>37.800000000000004</v>
      </c>
      <c r="D375" s="115"/>
      <c r="E375" s="115"/>
      <c r="F375" s="115"/>
      <c r="G375" s="115"/>
      <c r="H375" s="115" t="s">
        <v>1633</v>
      </c>
      <c r="I375" s="22"/>
    </row>
    <row r="376" spans="1:9" x14ac:dyDescent="0.25">
      <c r="A376" s="10" t="s">
        <v>354</v>
      </c>
      <c r="B376" s="11" t="s">
        <v>355</v>
      </c>
      <c r="C376" s="15">
        <v>37.800000000000004</v>
      </c>
      <c r="D376" s="115"/>
      <c r="E376" s="115"/>
      <c r="F376" s="115"/>
      <c r="G376" s="115"/>
      <c r="H376" s="115" t="s">
        <v>1633</v>
      </c>
      <c r="I376" s="22"/>
    </row>
    <row r="377" spans="1:9" x14ac:dyDescent="0.25">
      <c r="A377" s="21" t="s">
        <v>356</v>
      </c>
      <c r="B377" s="13" t="s">
        <v>357</v>
      </c>
      <c r="C377" s="31">
        <v>40.5</v>
      </c>
      <c r="D377" s="71"/>
      <c r="E377" s="71"/>
      <c r="F377" s="71"/>
      <c r="G377" s="71"/>
      <c r="H377" s="115" t="s">
        <v>1633</v>
      </c>
      <c r="I377" s="32"/>
    </row>
    <row r="378" spans="1:9" x14ac:dyDescent="0.25">
      <c r="A378" s="21" t="s">
        <v>358</v>
      </c>
      <c r="B378" s="13" t="s">
        <v>359</v>
      </c>
      <c r="C378" s="31">
        <v>35.1</v>
      </c>
      <c r="D378" s="71"/>
      <c r="E378" s="71"/>
      <c r="F378" s="71"/>
      <c r="G378" s="71"/>
      <c r="H378" s="115" t="s">
        <v>1633</v>
      </c>
      <c r="I378" s="22" t="s">
        <v>360</v>
      </c>
    </row>
    <row r="379" spans="1:9" ht="38.25" x14ac:dyDescent="0.25">
      <c r="A379" s="21" t="s">
        <v>361</v>
      </c>
      <c r="B379" s="13" t="s">
        <v>362</v>
      </c>
      <c r="C379" s="31">
        <v>40.5</v>
      </c>
      <c r="D379" s="71"/>
      <c r="E379" s="71"/>
      <c r="F379" s="71"/>
      <c r="G379" s="71"/>
      <c r="H379" s="115" t="s">
        <v>1633</v>
      </c>
      <c r="I379" s="22" t="s">
        <v>363</v>
      </c>
    </row>
    <row r="380" spans="1:9" ht="25.5" x14ac:dyDescent="0.25">
      <c r="A380" s="21" t="s">
        <v>364</v>
      </c>
      <c r="B380" s="13" t="s">
        <v>365</v>
      </c>
      <c r="C380" s="31">
        <v>67.5</v>
      </c>
      <c r="D380" s="71"/>
      <c r="E380" s="71"/>
      <c r="F380" s="71"/>
      <c r="G380" s="71"/>
      <c r="H380" s="115" t="s">
        <v>1633</v>
      </c>
      <c r="I380" s="22" t="s">
        <v>366</v>
      </c>
    </row>
    <row r="381" spans="1:9" ht="141.75" customHeight="1" x14ac:dyDescent="0.25">
      <c r="A381" s="21" t="s">
        <v>367</v>
      </c>
      <c r="B381" s="13" t="s">
        <v>368</v>
      </c>
      <c r="C381" s="31">
        <v>37.800000000000004</v>
      </c>
      <c r="D381" s="71"/>
      <c r="E381" s="71"/>
      <c r="F381" s="71"/>
      <c r="G381" s="71"/>
      <c r="H381" s="115" t="s">
        <v>1633</v>
      </c>
      <c r="I381" s="22" t="s">
        <v>369</v>
      </c>
    </row>
    <row r="382" spans="1:9" ht="153" x14ac:dyDescent="0.25">
      <c r="A382" s="10" t="s">
        <v>370</v>
      </c>
      <c r="B382" s="13" t="s">
        <v>371</v>
      </c>
      <c r="C382" s="31">
        <v>37.800000000000004</v>
      </c>
      <c r="D382" s="71"/>
      <c r="E382" s="71"/>
      <c r="F382" s="71"/>
      <c r="G382" s="71"/>
      <c r="H382" s="115" t="s">
        <v>1633</v>
      </c>
      <c r="I382" s="22" t="s">
        <v>372</v>
      </c>
    </row>
    <row r="383" spans="1:9" x14ac:dyDescent="0.25">
      <c r="A383" s="21" t="s">
        <v>373</v>
      </c>
      <c r="B383" s="13" t="s">
        <v>374</v>
      </c>
      <c r="C383" s="31">
        <v>40.5</v>
      </c>
      <c r="D383" s="71"/>
      <c r="E383" s="71"/>
      <c r="F383" s="71"/>
      <c r="G383" s="71"/>
      <c r="H383" s="115" t="s">
        <v>1633</v>
      </c>
      <c r="I383" s="32"/>
    </row>
    <row r="384" spans="1:9" x14ac:dyDescent="0.25">
      <c r="A384" s="21" t="s">
        <v>375</v>
      </c>
      <c r="B384" s="13" t="s">
        <v>376</v>
      </c>
      <c r="C384" s="31">
        <v>40.5</v>
      </c>
      <c r="D384" s="71"/>
      <c r="E384" s="71"/>
      <c r="F384" s="71"/>
      <c r="G384" s="71"/>
      <c r="H384" s="115" t="s">
        <v>1633</v>
      </c>
      <c r="I384" s="32"/>
    </row>
    <row r="385" spans="1:9" ht="25.5" x14ac:dyDescent="0.25">
      <c r="A385" s="21" t="s">
        <v>377</v>
      </c>
      <c r="B385" s="13" t="s">
        <v>378</v>
      </c>
      <c r="C385" s="31">
        <v>40.5</v>
      </c>
      <c r="D385" s="71"/>
      <c r="E385" s="71"/>
      <c r="F385" s="71"/>
      <c r="G385" s="71"/>
      <c r="H385" s="115" t="s">
        <v>1633</v>
      </c>
      <c r="I385" s="22" t="s">
        <v>379</v>
      </c>
    </row>
    <row r="386" spans="1:9" ht="25.5" x14ac:dyDescent="0.25">
      <c r="A386" s="61" t="s">
        <v>380</v>
      </c>
      <c r="B386" s="34" t="s">
        <v>381</v>
      </c>
      <c r="C386" s="31">
        <v>8.5</v>
      </c>
      <c r="D386" s="71"/>
      <c r="E386" s="71"/>
      <c r="F386" s="71"/>
      <c r="G386" s="71"/>
      <c r="H386" s="115" t="s">
        <v>1633</v>
      </c>
      <c r="I386" s="25" t="s">
        <v>382</v>
      </c>
    </row>
    <row r="387" spans="1:9" ht="15" customHeight="1" x14ac:dyDescent="0.25">
      <c r="A387" s="81" t="s">
        <v>1099</v>
      </c>
      <c r="B387" s="82" t="s">
        <v>1100</v>
      </c>
      <c r="C387" s="83">
        <v>32.400000000000006</v>
      </c>
      <c r="D387" s="110"/>
      <c r="E387" s="110"/>
      <c r="F387" s="110"/>
      <c r="G387" s="110"/>
      <c r="H387" s="110" t="s">
        <v>1634</v>
      </c>
      <c r="I387" s="84"/>
    </row>
    <row r="388" spans="1:9" ht="15" customHeight="1" x14ac:dyDescent="0.25">
      <c r="A388" s="81" t="s">
        <v>1101</v>
      </c>
      <c r="B388" s="82" t="s">
        <v>1102</v>
      </c>
      <c r="C388" s="83">
        <v>27</v>
      </c>
      <c r="D388" s="110"/>
      <c r="E388" s="110"/>
      <c r="F388" s="110"/>
      <c r="G388" s="110"/>
      <c r="H388" s="110" t="s">
        <v>1634</v>
      </c>
      <c r="I388" s="84"/>
    </row>
    <row r="389" spans="1:9" ht="25.5" customHeight="1" x14ac:dyDescent="0.25">
      <c r="A389" s="81" t="s">
        <v>1103</v>
      </c>
      <c r="B389" s="82" t="s">
        <v>1153</v>
      </c>
      <c r="C389" s="83">
        <v>54</v>
      </c>
      <c r="D389" s="110"/>
      <c r="E389" s="110"/>
      <c r="F389" s="110"/>
      <c r="G389" s="110"/>
      <c r="H389" s="110" t="s">
        <v>1634</v>
      </c>
      <c r="I389" s="84" t="s">
        <v>1104</v>
      </c>
    </row>
    <row r="390" spans="1:9" ht="51" customHeight="1" x14ac:dyDescent="0.25">
      <c r="A390" s="81" t="s">
        <v>1105</v>
      </c>
      <c r="B390" s="82" t="s">
        <v>1106</v>
      </c>
      <c r="C390" s="83">
        <v>2.7</v>
      </c>
      <c r="D390" s="110"/>
      <c r="E390" s="110"/>
      <c r="F390" s="110"/>
      <c r="G390" s="110"/>
      <c r="H390" s="110" t="s">
        <v>1634</v>
      </c>
      <c r="I390" s="84" t="s">
        <v>1107</v>
      </c>
    </row>
    <row r="391" spans="1:9" ht="51" customHeight="1" x14ac:dyDescent="0.25">
      <c r="A391" s="81" t="s">
        <v>1108</v>
      </c>
      <c r="B391" s="82" t="s">
        <v>1109</v>
      </c>
      <c r="C391" s="83">
        <v>9.4500000000000011</v>
      </c>
      <c r="D391" s="110"/>
      <c r="E391" s="110"/>
      <c r="F391" s="110"/>
      <c r="G391" s="110"/>
      <c r="H391" s="110" t="s">
        <v>1634</v>
      </c>
      <c r="I391" s="84" t="s">
        <v>1110</v>
      </c>
    </row>
    <row r="392" spans="1:9" ht="38.25" customHeight="1" x14ac:dyDescent="0.25">
      <c r="A392" s="81" t="s">
        <v>1111</v>
      </c>
      <c r="B392" s="82" t="s">
        <v>1112</v>
      </c>
      <c r="C392" s="83">
        <v>16.200000000000003</v>
      </c>
      <c r="D392" s="110"/>
      <c r="E392" s="110"/>
      <c r="F392" s="110"/>
      <c r="G392" s="110"/>
      <c r="H392" s="110" t="s">
        <v>1634</v>
      </c>
      <c r="I392" s="84" t="s">
        <v>1113</v>
      </c>
    </row>
    <row r="393" spans="1:9" ht="38.25" customHeight="1" x14ac:dyDescent="0.25">
      <c r="A393" s="81" t="s">
        <v>1114</v>
      </c>
      <c r="B393" s="82" t="s">
        <v>1115</v>
      </c>
      <c r="C393" s="83">
        <v>10.8</v>
      </c>
      <c r="D393" s="110"/>
      <c r="E393" s="110"/>
      <c r="F393" s="110"/>
      <c r="G393" s="110"/>
      <c r="H393" s="110" t="s">
        <v>1634</v>
      </c>
      <c r="I393" s="84" t="s">
        <v>1116</v>
      </c>
    </row>
    <row r="394" spans="1:9" ht="38.25" customHeight="1" x14ac:dyDescent="0.25">
      <c r="A394" s="81" t="s">
        <v>1117</v>
      </c>
      <c r="B394" s="82" t="s">
        <v>1118</v>
      </c>
      <c r="C394" s="83">
        <v>10.8</v>
      </c>
      <c r="D394" s="110"/>
      <c r="E394" s="110"/>
      <c r="F394" s="110"/>
      <c r="G394" s="110"/>
      <c r="H394" s="110" t="s">
        <v>1634</v>
      </c>
      <c r="I394" s="84" t="s">
        <v>1119</v>
      </c>
    </row>
    <row r="395" spans="1:9" ht="38.25" customHeight="1" x14ac:dyDescent="0.25">
      <c r="A395" s="81" t="s">
        <v>1120</v>
      </c>
      <c r="B395" s="82" t="s">
        <v>1121</v>
      </c>
      <c r="C395" s="83">
        <v>40.5</v>
      </c>
      <c r="D395" s="110"/>
      <c r="E395" s="110"/>
      <c r="F395" s="110"/>
      <c r="G395" s="110"/>
      <c r="H395" s="110" t="s">
        <v>1634</v>
      </c>
      <c r="I395" s="84" t="s">
        <v>1122</v>
      </c>
    </row>
    <row r="396" spans="1:9" ht="15" customHeight="1" x14ac:dyDescent="0.25">
      <c r="A396" s="81" t="s">
        <v>1123</v>
      </c>
      <c r="B396" s="82" t="s">
        <v>1124</v>
      </c>
      <c r="C396" s="83">
        <v>54</v>
      </c>
      <c r="D396" s="110"/>
      <c r="E396" s="110"/>
      <c r="F396" s="110"/>
      <c r="G396" s="110"/>
      <c r="H396" s="110" t="s">
        <v>1634</v>
      </c>
      <c r="I396" s="84"/>
    </row>
    <row r="397" spans="1:9" ht="15" customHeight="1" x14ac:dyDescent="0.25">
      <c r="A397" s="81" t="s">
        <v>1125</v>
      </c>
      <c r="B397" s="82" t="s">
        <v>1126</v>
      </c>
      <c r="C397" s="83">
        <v>40.5</v>
      </c>
      <c r="D397" s="110"/>
      <c r="E397" s="110"/>
      <c r="F397" s="110"/>
      <c r="G397" s="110"/>
      <c r="H397" s="110" t="s">
        <v>1634</v>
      </c>
      <c r="I397" s="84"/>
    </row>
    <row r="398" spans="1:9" ht="25.5" customHeight="1" x14ac:dyDescent="0.25">
      <c r="A398" s="81" t="s">
        <v>1127</v>
      </c>
      <c r="B398" s="82" t="s">
        <v>1128</v>
      </c>
      <c r="C398" s="83">
        <v>32.400000000000006</v>
      </c>
      <c r="D398" s="110"/>
      <c r="E398" s="110"/>
      <c r="F398" s="110"/>
      <c r="G398" s="110"/>
      <c r="H398" s="110" t="s">
        <v>1634</v>
      </c>
      <c r="I398" s="84"/>
    </row>
    <row r="399" spans="1:9" ht="38.25" customHeight="1" x14ac:dyDescent="0.25">
      <c r="A399" s="81" t="s">
        <v>1129</v>
      </c>
      <c r="B399" s="82" t="s">
        <v>1130</v>
      </c>
      <c r="C399" s="83">
        <v>5.67</v>
      </c>
      <c r="D399" s="110"/>
      <c r="E399" s="110"/>
      <c r="F399" s="110"/>
      <c r="G399" s="110"/>
      <c r="H399" s="110" t="s">
        <v>1634</v>
      </c>
      <c r="I399" s="84" t="s">
        <v>1131</v>
      </c>
    </row>
    <row r="400" spans="1:9" ht="15" customHeight="1" x14ac:dyDescent="0.25">
      <c r="A400" s="81" t="s">
        <v>1132</v>
      </c>
      <c r="B400" s="82" t="s">
        <v>1133</v>
      </c>
      <c r="C400" s="83">
        <v>18.900000000000002</v>
      </c>
      <c r="D400" s="110"/>
      <c r="E400" s="110"/>
      <c r="F400" s="110"/>
      <c r="G400" s="110"/>
      <c r="H400" s="110" t="s">
        <v>1634</v>
      </c>
      <c r="I400" s="84"/>
    </row>
    <row r="401" spans="1:9" ht="15" customHeight="1" x14ac:dyDescent="0.25">
      <c r="A401" s="81" t="s">
        <v>1134</v>
      </c>
      <c r="B401" s="82" t="s">
        <v>1135</v>
      </c>
      <c r="C401" s="83">
        <v>18.900000000000002</v>
      </c>
      <c r="D401" s="110"/>
      <c r="E401" s="110"/>
      <c r="F401" s="110"/>
      <c r="G401" s="110"/>
      <c r="H401" s="110" t="s">
        <v>1634</v>
      </c>
      <c r="I401" s="84"/>
    </row>
    <row r="402" spans="1:9" ht="15" customHeight="1" x14ac:dyDescent="0.25">
      <c r="A402" s="81" t="s">
        <v>1136</v>
      </c>
      <c r="B402" s="82" t="s">
        <v>1137</v>
      </c>
      <c r="C402" s="83">
        <v>32.400000000000006</v>
      </c>
      <c r="D402" s="110"/>
      <c r="E402" s="110"/>
      <c r="F402" s="110"/>
      <c r="G402" s="110"/>
      <c r="H402" s="110" t="s">
        <v>1634</v>
      </c>
      <c r="I402" s="84"/>
    </row>
    <row r="403" spans="1:9" ht="15" customHeight="1" x14ac:dyDescent="0.25">
      <c r="A403" s="81" t="s">
        <v>1138</v>
      </c>
      <c r="B403" s="82" t="s">
        <v>1139</v>
      </c>
      <c r="C403" s="83">
        <v>54</v>
      </c>
      <c r="D403" s="110"/>
      <c r="E403" s="110"/>
      <c r="F403" s="110"/>
      <c r="G403" s="110"/>
      <c r="H403" s="110" t="s">
        <v>1634</v>
      </c>
      <c r="I403" s="84"/>
    </row>
    <row r="404" spans="1:9" ht="15" customHeight="1" x14ac:dyDescent="0.25">
      <c r="A404" s="81" t="s">
        <v>1140</v>
      </c>
      <c r="B404" s="82" t="s">
        <v>1141</v>
      </c>
      <c r="C404" s="83">
        <v>35.1</v>
      </c>
      <c r="D404" s="110"/>
      <c r="E404" s="110"/>
      <c r="F404" s="110"/>
      <c r="G404" s="110"/>
      <c r="H404" s="110" t="s">
        <v>1634</v>
      </c>
      <c r="I404" s="84"/>
    </row>
    <row r="405" spans="1:9" ht="38.25" customHeight="1" x14ac:dyDescent="0.25">
      <c r="A405" s="81" t="s">
        <v>1142</v>
      </c>
      <c r="B405" s="82" t="s">
        <v>1143</v>
      </c>
      <c r="C405" s="83">
        <v>10.8</v>
      </c>
      <c r="D405" s="110"/>
      <c r="E405" s="110"/>
      <c r="F405" s="110"/>
      <c r="G405" s="110"/>
      <c r="H405" s="110" t="s">
        <v>1634</v>
      </c>
      <c r="I405" s="84" t="s">
        <v>1144</v>
      </c>
    </row>
    <row r="406" spans="1:9" ht="15" customHeight="1" x14ac:dyDescent="0.25">
      <c r="A406" s="81" t="s">
        <v>1145</v>
      </c>
      <c r="B406" s="82" t="s">
        <v>1146</v>
      </c>
      <c r="C406" s="83">
        <v>54</v>
      </c>
      <c r="D406" s="110"/>
      <c r="E406" s="110"/>
      <c r="F406" s="110"/>
      <c r="G406" s="110"/>
      <c r="H406" s="110" t="s">
        <v>1634</v>
      </c>
      <c r="I406" s="84" t="s">
        <v>1147</v>
      </c>
    </row>
    <row r="407" spans="1:9" ht="15" customHeight="1" x14ac:dyDescent="0.25">
      <c r="A407" s="81" t="s">
        <v>1148</v>
      </c>
      <c r="B407" s="82" t="s">
        <v>1149</v>
      </c>
      <c r="C407" s="83">
        <v>37.800000000000004</v>
      </c>
      <c r="D407" s="110"/>
      <c r="E407" s="110"/>
      <c r="F407" s="110"/>
      <c r="G407" s="110"/>
      <c r="H407" s="110" t="s">
        <v>1634</v>
      </c>
      <c r="I407" s="84"/>
    </row>
    <row r="408" spans="1:9" ht="38.25" customHeight="1" x14ac:dyDescent="0.25">
      <c r="A408" s="81" t="s">
        <v>1150</v>
      </c>
      <c r="B408" s="82" t="s">
        <v>1151</v>
      </c>
      <c r="C408" s="83">
        <v>2.7</v>
      </c>
      <c r="D408" s="110"/>
      <c r="E408" s="110"/>
      <c r="F408" s="110"/>
      <c r="G408" s="110"/>
      <c r="H408" s="110" t="s">
        <v>1634</v>
      </c>
      <c r="I408" s="84" t="s">
        <v>1152</v>
      </c>
    </row>
    <row r="409" spans="1:9" x14ac:dyDescent="0.25">
      <c r="A409" s="50"/>
      <c r="B409" s="28" t="s">
        <v>383</v>
      </c>
      <c r="C409" s="56"/>
      <c r="D409" s="56"/>
      <c r="E409" s="56"/>
      <c r="F409" s="56"/>
      <c r="G409" s="56"/>
      <c r="H409" s="56"/>
      <c r="I409" s="55"/>
    </row>
    <row r="410" spans="1:9" ht="63.75" x14ac:dyDescent="0.25">
      <c r="A410" s="33" t="s">
        <v>384</v>
      </c>
      <c r="B410" s="40" t="s">
        <v>385</v>
      </c>
      <c r="C410" s="31">
        <v>18.900000000000002</v>
      </c>
      <c r="D410" s="31"/>
      <c r="E410" s="31"/>
      <c r="F410" s="31"/>
      <c r="G410" s="31"/>
      <c r="H410" s="31" t="s">
        <v>1633</v>
      </c>
      <c r="I410" s="35" t="s">
        <v>386</v>
      </c>
    </row>
    <row r="411" spans="1:9" ht="25.5" customHeight="1" x14ac:dyDescent="0.25">
      <c r="A411" s="81" t="s">
        <v>1154</v>
      </c>
      <c r="B411" s="82" t="s">
        <v>1155</v>
      </c>
      <c r="C411" s="83">
        <v>10.8</v>
      </c>
      <c r="D411" s="110"/>
      <c r="E411" s="110"/>
      <c r="F411" s="110"/>
      <c r="G411" s="110"/>
      <c r="H411" s="110" t="s">
        <v>1634</v>
      </c>
      <c r="I411" s="84" t="s">
        <v>1156</v>
      </c>
    </row>
    <row r="412" spans="1:9" ht="40.5" customHeight="1" x14ac:dyDescent="0.25">
      <c r="A412" s="81" t="s">
        <v>1157</v>
      </c>
      <c r="B412" s="82" t="s">
        <v>1158</v>
      </c>
      <c r="C412" s="83">
        <v>81</v>
      </c>
      <c r="D412" s="110"/>
      <c r="E412" s="110"/>
      <c r="F412" s="110"/>
      <c r="G412" s="110"/>
      <c r="H412" s="110" t="s">
        <v>1634</v>
      </c>
      <c r="I412" s="84" t="s">
        <v>1159</v>
      </c>
    </row>
    <row r="413" spans="1:9" ht="48.75" customHeight="1" x14ac:dyDescent="0.25">
      <c r="A413" s="81" t="s">
        <v>1160</v>
      </c>
      <c r="B413" s="82" t="s">
        <v>1161</v>
      </c>
      <c r="C413" s="83">
        <v>18.900000000000002</v>
      </c>
      <c r="D413" s="110"/>
      <c r="E413" s="110"/>
      <c r="F413" s="110"/>
      <c r="G413" s="110"/>
      <c r="H413" s="110" t="s">
        <v>1634</v>
      </c>
      <c r="I413" s="84" t="s">
        <v>1159</v>
      </c>
    </row>
    <row r="414" spans="1:9" ht="38.25" customHeight="1" x14ac:dyDescent="0.25">
      <c r="A414" s="81" t="s">
        <v>1162</v>
      </c>
      <c r="B414" s="82" t="s">
        <v>1163</v>
      </c>
      <c r="C414" s="83">
        <v>32.400000000000006</v>
      </c>
      <c r="D414" s="110"/>
      <c r="E414" s="110"/>
      <c r="F414" s="110"/>
      <c r="G414" s="110"/>
      <c r="H414" s="110" t="s">
        <v>1634</v>
      </c>
      <c r="I414" s="84" t="s">
        <v>1164</v>
      </c>
    </row>
    <row r="415" spans="1:9" ht="38.25" customHeight="1" x14ac:dyDescent="0.25">
      <c r="A415" s="81" t="s">
        <v>1165</v>
      </c>
      <c r="B415" s="82" t="s">
        <v>1166</v>
      </c>
      <c r="C415" s="83">
        <v>32.400000000000006</v>
      </c>
      <c r="D415" s="110"/>
      <c r="E415" s="110"/>
      <c r="F415" s="110"/>
      <c r="G415" s="110"/>
      <c r="H415" s="110" t="s">
        <v>1634</v>
      </c>
      <c r="I415" s="84" t="s">
        <v>1164</v>
      </c>
    </row>
    <row r="416" spans="1:9" ht="38.25" customHeight="1" x14ac:dyDescent="0.25">
      <c r="A416" s="81" t="s">
        <v>1167</v>
      </c>
      <c r="B416" s="82" t="s">
        <v>1168</v>
      </c>
      <c r="C416" s="83">
        <v>81</v>
      </c>
      <c r="D416" s="110"/>
      <c r="E416" s="110"/>
      <c r="F416" s="110"/>
      <c r="G416" s="110"/>
      <c r="H416" s="110" t="s">
        <v>1634</v>
      </c>
      <c r="I416" s="84" t="s">
        <v>1164</v>
      </c>
    </row>
    <row r="417" spans="1:9" ht="38.25" customHeight="1" x14ac:dyDescent="0.25">
      <c r="A417" s="81" t="s">
        <v>1169</v>
      </c>
      <c r="B417" s="82" t="s">
        <v>1170</v>
      </c>
      <c r="C417" s="83">
        <v>81</v>
      </c>
      <c r="D417" s="110"/>
      <c r="E417" s="110"/>
      <c r="F417" s="110"/>
      <c r="G417" s="110"/>
      <c r="H417" s="110" t="s">
        <v>1634</v>
      </c>
      <c r="I417" s="84" t="s">
        <v>1164</v>
      </c>
    </row>
    <row r="418" spans="1:9" ht="15" customHeight="1" x14ac:dyDescent="0.25">
      <c r="A418" s="81" t="s">
        <v>1171</v>
      </c>
      <c r="B418" s="82" t="s">
        <v>1172</v>
      </c>
      <c r="C418" s="83">
        <v>10.8</v>
      </c>
      <c r="D418" s="110"/>
      <c r="E418" s="110"/>
      <c r="F418" s="110"/>
      <c r="G418" s="110"/>
      <c r="H418" s="110" t="s">
        <v>1634</v>
      </c>
      <c r="I418" s="84" t="s">
        <v>1173</v>
      </c>
    </row>
    <row r="419" spans="1:9" ht="38.25" customHeight="1" x14ac:dyDescent="0.25">
      <c r="A419" s="81" t="s">
        <v>1174</v>
      </c>
      <c r="B419" s="82" t="s">
        <v>1175</v>
      </c>
      <c r="C419" s="83">
        <v>48.6</v>
      </c>
      <c r="D419" s="110"/>
      <c r="E419" s="110"/>
      <c r="F419" s="110"/>
      <c r="G419" s="110"/>
      <c r="H419" s="110" t="s">
        <v>1634</v>
      </c>
      <c r="I419" s="84" t="s">
        <v>1164</v>
      </c>
    </row>
    <row r="420" spans="1:9" ht="52.5" customHeight="1" x14ac:dyDescent="0.25">
      <c r="A420" s="81" t="s">
        <v>1176</v>
      </c>
      <c r="B420" s="82" t="s">
        <v>1177</v>
      </c>
      <c r="C420" s="83">
        <v>135</v>
      </c>
      <c r="D420" s="110"/>
      <c r="E420" s="110"/>
      <c r="F420" s="110"/>
      <c r="G420" s="110"/>
      <c r="H420" s="110" t="s">
        <v>1634</v>
      </c>
      <c r="I420" s="84" t="s">
        <v>1178</v>
      </c>
    </row>
    <row r="421" spans="1:9" ht="25.5" customHeight="1" x14ac:dyDescent="0.25">
      <c r="A421" s="81" t="s">
        <v>1179</v>
      </c>
      <c r="B421" s="82" t="s">
        <v>1180</v>
      </c>
      <c r="C421" s="83">
        <v>54</v>
      </c>
      <c r="D421" s="110"/>
      <c r="E421" s="110"/>
      <c r="F421" s="110"/>
      <c r="G421" s="110"/>
      <c r="H421" s="110" t="s">
        <v>1634</v>
      </c>
      <c r="I421" s="84" t="s">
        <v>1181</v>
      </c>
    </row>
    <row r="422" spans="1:9" ht="51.75" customHeight="1" x14ac:dyDescent="0.25">
      <c r="A422" s="81" t="s">
        <v>1182</v>
      </c>
      <c r="B422" s="82" t="s">
        <v>1183</v>
      </c>
      <c r="C422" s="83">
        <v>27</v>
      </c>
      <c r="D422" s="110"/>
      <c r="E422" s="110"/>
      <c r="F422" s="110"/>
      <c r="G422" s="110"/>
      <c r="H422" s="110" t="s">
        <v>1634</v>
      </c>
      <c r="I422" s="84" t="s">
        <v>1184</v>
      </c>
    </row>
    <row r="423" spans="1:9" ht="51" customHeight="1" x14ac:dyDescent="0.25">
      <c r="A423" s="81" t="s">
        <v>1185</v>
      </c>
      <c r="B423" s="82" t="s">
        <v>1186</v>
      </c>
      <c r="C423" s="83">
        <v>18.900000000000002</v>
      </c>
      <c r="D423" s="110"/>
      <c r="E423" s="110"/>
      <c r="F423" s="110"/>
      <c r="G423" s="110"/>
      <c r="H423" s="110" t="s">
        <v>1634</v>
      </c>
      <c r="I423" s="84" t="s">
        <v>1187</v>
      </c>
    </row>
    <row r="424" spans="1:9" ht="54.75" customHeight="1" x14ac:dyDescent="0.25">
      <c r="A424" s="81" t="s">
        <v>1188</v>
      </c>
      <c r="B424" s="82" t="s">
        <v>1189</v>
      </c>
      <c r="C424" s="83">
        <v>27</v>
      </c>
      <c r="D424" s="110"/>
      <c r="E424" s="110"/>
      <c r="F424" s="110"/>
      <c r="G424" s="110"/>
      <c r="H424" s="110" t="s">
        <v>1634</v>
      </c>
      <c r="I424" s="84" t="s">
        <v>1190</v>
      </c>
    </row>
    <row r="425" spans="1:9" ht="63.75" customHeight="1" x14ac:dyDescent="0.25">
      <c r="A425" s="81" t="s">
        <v>1191</v>
      </c>
      <c r="B425" s="82" t="s">
        <v>1192</v>
      </c>
      <c r="C425" s="83">
        <v>10.8</v>
      </c>
      <c r="D425" s="110"/>
      <c r="E425" s="110"/>
      <c r="F425" s="110"/>
      <c r="G425" s="110"/>
      <c r="H425" s="110" t="s">
        <v>1634</v>
      </c>
      <c r="I425" s="84" t="s">
        <v>1193</v>
      </c>
    </row>
    <row r="426" spans="1:9" ht="63.75" customHeight="1" x14ac:dyDescent="0.25">
      <c r="A426" s="81" t="s">
        <v>1194</v>
      </c>
      <c r="B426" s="82" t="s">
        <v>1195</v>
      </c>
      <c r="C426" s="83">
        <v>18.900000000000002</v>
      </c>
      <c r="D426" s="110"/>
      <c r="E426" s="110"/>
      <c r="F426" s="110"/>
      <c r="G426" s="110"/>
      <c r="H426" s="110" t="s">
        <v>1634</v>
      </c>
      <c r="I426" s="84" t="s">
        <v>1196</v>
      </c>
    </row>
    <row r="427" spans="1:9" x14ac:dyDescent="0.25">
      <c r="A427" s="62"/>
      <c r="B427" s="28" t="s">
        <v>387</v>
      </c>
      <c r="C427" s="56"/>
      <c r="D427" s="56"/>
      <c r="E427" s="56"/>
      <c r="F427" s="56"/>
      <c r="G427" s="56"/>
      <c r="H427" s="56"/>
      <c r="I427" s="55"/>
    </row>
    <row r="428" spans="1:9" ht="63.75" x14ac:dyDescent="0.25">
      <c r="A428" s="21" t="s">
        <v>388</v>
      </c>
      <c r="B428" s="30" t="s">
        <v>389</v>
      </c>
      <c r="C428" s="31">
        <v>135</v>
      </c>
      <c r="D428" s="71"/>
      <c r="E428" s="71"/>
      <c r="F428" s="71"/>
      <c r="G428" s="71"/>
      <c r="H428" s="71" t="s">
        <v>1633</v>
      </c>
      <c r="I428" s="22" t="s">
        <v>390</v>
      </c>
    </row>
    <row r="429" spans="1:9" x14ac:dyDescent="0.25">
      <c r="A429" s="21" t="s">
        <v>391</v>
      </c>
      <c r="B429" s="30" t="s">
        <v>392</v>
      </c>
      <c r="C429" s="31">
        <v>135</v>
      </c>
      <c r="D429" s="71"/>
      <c r="E429" s="71"/>
      <c r="F429" s="71"/>
      <c r="G429" s="71"/>
      <c r="H429" s="71" t="s">
        <v>1633</v>
      </c>
      <c r="I429" s="22" t="s">
        <v>393</v>
      </c>
    </row>
    <row r="430" spans="1:9" ht="25.5" x14ac:dyDescent="0.25">
      <c r="A430" s="21" t="s">
        <v>394</v>
      </c>
      <c r="B430" s="30" t="s">
        <v>395</v>
      </c>
      <c r="C430" s="31">
        <v>135</v>
      </c>
      <c r="D430" s="71"/>
      <c r="E430" s="71"/>
      <c r="F430" s="71"/>
      <c r="G430" s="71"/>
      <c r="H430" s="71" t="s">
        <v>1633</v>
      </c>
      <c r="I430" s="22" t="s">
        <v>396</v>
      </c>
    </row>
    <row r="431" spans="1:9" x14ac:dyDescent="0.25">
      <c r="A431" s="21" t="s">
        <v>397</v>
      </c>
      <c r="B431" s="30" t="s">
        <v>398</v>
      </c>
      <c r="C431" s="31">
        <v>67.5</v>
      </c>
      <c r="D431" s="71"/>
      <c r="E431" s="71"/>
      <c r="F431" s="71"/>
      <c r="G431" s="71"/>
      <c r="H431" s="71" t="s">
        <v>1633</v>
      </c>
      <c r="I431" s="22" t="s">
        <v>393</v>
      </c>
    </row>
    <row r="432" spans="1:9" x14ac:dyDescent="0.25">
      <c r="A432" s="33" t="s">
        <v>399</v>
      </c>
      <c r="B432" s="40" t="s">
        <v>400</v>
      </c>
      <c r="C432" s="31">
        <v>67.5</v>
      </c>
      <c r="D432" s="71"/>
      <c r="E432" s="71"/>
      <c r="F432" s="71"/>
      <c r="G432" s="71"/>
      <c r="H432" s="71" t="s">
        <v>1633</v>
      </c>
      <c r="I432" s="22" t="s">
        <v>393</v>
      </c>
    </row>
    <row r="433" spans="1:9" x14ac:dyDescent="0.25">
      <c r="A433" s="50"/>
      <c r="B433" s="28" t="s">
        <v>401</v>
      </c>
      <c r="C433" s="56"/>
      <c r="D433" s="56"/>
      <c r="E433" s="56"/>
      <c r="F433" s="56"/>
      <c r="G433" s="56"/>
      <c r="H433" s="56"/>
      <c r="I433" s="55"/>
    </row>
    <row r="434" spans="1:9" ht="114.75" x14ac:dyDescent="0.25">
      <c r="A434" s="21" t="s">
        <v>402</v>
      </c>
      <c r="B434" s="30" t="s">
        <v>403</v>
      </c>
      <c r="C434" s="31">
        <v>40.5</v>
      </c>
      <c r="D434" s="71"/>
      <c r="E434" s="71"/>
      <c r="F434" s="71"/>
      <c r="G434" s="71"/>
      <c r="H434" s="71" t="s">
        <v>1633</v>
      </c>
      <c r="I434" s="22" t="s">
        <v>404</v>
      </c>
    </row>
    <row r="435" spans="1:9" ht="25.5" x14ac:dyDescent="0.25">
      <c r="A435" s="33" t="s">
        <v>405</v>
      </c>
      <c r="B435" s="40" t="s">
        <v>406</v>
      </c>
      <c r="C435" s="31">
        <v>81</v>
      </c>
      <c r="D435" s="71"/>
      <c r="E435" s="71"/>
      <c r="F435" s="71"/>
      <c r="G435" s="71"/>
      <c r="H435" s="71" t="s">
        <v>1633</v>
      </c>
      <c r="I435" s="25" t="s">
        <v>407</v>
      </c>
    </row>
    <row r="436" spans="1:9" ht="38.25" customHeight="1" x14ac:dyDescent="0.25">
      <c r="A436" s="81" t="s">
        <v>1197</v>
      </c>
      <c r="B436" s="82" t="s">
        <v>1198</v>
      </c>
      <c r="C436" s="83">
        <v>10.8</v>
      </c>
      <c r="D436" s="110"/>
      <c r="E436" s="110"/>
      <c r="F436" s="110"/>
      <c r="G436" s="110"/>
      <c r="H436" s="110" t="s">
        <v>1634</v>
      </c>
      <c r="I436" s="84" t="s">
        <v>1199</v>
      </c>
    </row>
    <row r="437" spans="1:9" ht="38.25" customHeight="1" x14ac:dyDescent="0.25">
      <c r="A437" s="81" t="s">
        <v>1200</v>
      </c>
      <c r="B437" s="82" t="s">
        <v>1201</v>
      </c>
      <c r="C437" s="83">
        <v>10.8</v>
      </c>
      <c r="D437" s="110"/>
      <c r="E437" s="110"/>
      <c r="F437" s="110"/>
      <c r="G437" s="110"/>
      <c r="H437" s="110" t="s">
        <v>1634</v>
      </c>
      <c r="I437" s="84" t="s">
        <v>1202</v>
      </c>
    </row>
    <row r="438" spans="1:9" ht="38.25" customHeight="1" x14ac:dyDescent="0.25">
      <c r="A438" s="81" t="s">
        <v>1203</v>
      </c>
      <c r="B438" s="82" t="s">
        <v>1204</v>
      </c>
      <c r="C438" s="83">
        <v>10.8</v>
      </c>
      <c r="D438" s="110"/>
      <c r="E438" s="110"/>
      <c r="F438" s="110"/>
      <c r="G438" s="110"/>
      <c r="H438" s="110" t="s">
        <v>1634</v>
      </c>
      <c r="I438" s="84" t="s">
        <v>1205</v>
      </c>
    </row>
    <row r="439" spans="1:9" ht="48" customHeight="1" x14ac:dyDescent="0.25">
      <c r="A439" s="81" t="s">
        <v>1206</v>
      </c>
      <c r="B439" s="82" t="s">
        <v>1207</v>
      </c>
      <c r="C439" s="83">
        <v>45.900000000000006</v>
      </c>
      <c r="D439" s="110"/>
      <c r="E439" s="110"/>
      <c r="F439" s="110"/>
      <c r="G439" s="110"/>
      <c r="H439" s="110" t="s">
        <v>1634</v>
      </c>
      <c r="I439" s="84" t="s">
        <v>1208</v>
      </c>
    </row>
    <row r="440" spans="1:9" ht="51" customHeight="1" x14ac:dyDescent="0.25">
      <c r="A440" s="81" t="s">
        <v>1209</v>
      </c>
      <c r="B440" s="82" t="s">
        <v>1210</v>
      </c>
      <c r="C440" s="83">
        <v>40.5</v>
      </c>
      <c r="D440" s="110"/>
      <c r="E440" s="110"/>
      <c r="F440" s="110"/>
      <c r="G440" s="110"/>
      <c r="H440" s="110" t="s">
        <v>1634</v>
      </c>
      <c r="I440" s="84" t="s">
        <v>1211</v>
      </c>
    </row>
    <row r="441" spans="1:9" ht="25.5" customHeight="1" x14ac:dyDescent="0.25">
      <c r="A441" s="81" t="s">
        <v>1212</v>
      </c>
      <c r="B441" s="82" t="s">
        <v>1213</v>
      </c>
      <c r="C441" s="83">
        <v>10.8</v>
      </c>
      <c r="D441" s="110"/>
      <c r="E441" s="110"/>
      <c r="F441" s="110"/>
      <c r="G441" s="110"/>
      <c r="H441" s="110" t="s">
        <v>1634</v>
      </c>
      <c r="I441" s="84"/>
    </row>
    <row r="442" spans="1:9" ht="38.25" customHeight="1" x14ac:dyDescent="0.25">
      <c r="A442" s="81" t="s">
        <v>1214</v>
      </c>
      <c r="B442" s="82" t="s">
        <v>1229</v>
      </c>
      <c r="C442" s="83">
        <v>5.4</v>
      </c>
      <c r="D442" s="110"/>
      <c r="E442" s="110"/>
      <c r="F442" s="110"/>
      <c r="G442" s="110"/>
      <c r="H442" s="110" t="s">
        <v>1634</v>
      </c>
      <c r="I442" s="84"/>
    </row>
    <row r="443" spans="1:9" ht="25.5" customHeight="1" x14ac:dyDescent="0.25">
      <c r="A443" s="81" t="s">
        <v>1215</v>
      </c>
      <c r="B443" s="82" t="s">
        <v>1216</v>
      </c>
      <c r="C443" s="83">
        <v>70.2</v>
      </c>
      <c r="D443" s="110"/>
      <c r="E443" s="110"/>
      <c r="F443" s="110"/>
      <c r="G443" s="110"/>
      <c r="H443" s="110" t="s">
        <v>1634</v>
      </c>
      <c r="I443" s="84" t="s">
        <v>1217</v>
      </c>
    </row>
    <row r="444" spans="1:9" ht="51" customHeight="1" x14ac:dyDescent="0.25">
      <c r="A444" s="81" t="s">
        <v>1218</v>
      </c>
      <c r="B444" s="82" t="s">
        <v>1219</v>
      </c>
      <c r="C444" s="83">
        <v>48.6</v>
      </c>
      <c r="D444" s="110"/>
      <c r="E444" s="110"/>
      <c r="F444" s="110"/>
      <c r="G444" s="110"/>
      <c r="H444" s="110" t="s">
        <v>1634</v>
      </c>
      <c r="I444" s="84" t="s">
        <v>1220</v>
      </c>
    </row>
    <row r="445" spans="1:9" ht="15" customHeight="1" x14ac:dyDescent="0.25">
      <c r="A445" s="81" t="s">
        <v>1221</v>
      </c>
      <c r="B445" s="82" t="s">
        <v>1222</v>
      </c>
      <c r="C445" s="83">
        <v>27</v>
      </c>
      <c r="D445" s="110"/>
      <c r="E445" s="110"/>
      <c r="F445" s="110"/>
      <c r="G445" s="110"/>
      <c r="H445" s="110" t="s">
        <v>1634</v>
      </c>
      <c r="I445" s="84" t="s">
        <v>1223</v>
      </c>
    </row>
    <row r="446" spans="1:9" ht="65.25" customHeight="1" x14ac:dyDescent="0.25">
      <c r="A446" s="81" t="s">
        <v>1224</v>
      </c>
      <c r="B446" s="82" t="s">
        <v>1225</v>
      </c>
      <c r="C446" s="83">
        <v>10.8</v>
      </c>
      <c r="D446" s="110"/>
      <c r="E446" s="110"/>
      <c r="F446" s="110"/>
      <c r="G446" s="110"/>
      <c r="H446" s="110" t="s">
        <v>1634</v>
      </c>
      <c r="I446" s="84" t="s">
        <v>1226</v>
      </c>
    </row>
    <row r="447" spans="1:9" ht="66.75" customHeight="1" x14ac:dyDescent="0.25">
      <c r="A447" s="81" t="s">
        <v>1227</v>
      </c>
      <c r="B447" s="82" t="s">
        <v>1228</v>
      </c>
      <c r="C447" s="83">
        <v>18.900000000000002</v>
      </c>
      <c r="D447" s="110"/>
      <c r="E447" s="110"/>
      <c r="F447" s="110"/>
      <c r="G447" s="110"/>
      <c r="H447" s="110" t="s">
        <v>1634</v>
      </c>
      <c r="I447" s="84" t="s">
        <v>1226</v>
      </c>
    </row>
    <row r="448" spans="1:9" x14ac:dyDescent="0.25">
      <c r="A448" s="62"/>
      <c r="B448" s="28" t="s">
        <v>408</v>
      </c>
      <c r="C448" s="56"/>
      <c r="D448" s="56"/>
      <c r="E448" s="56"/>
      <c r="F448" s="56"/>
      <c r="G448" s="56"/>
      <c r="H448" s="56"/>
      <c r="I448" s="55"/>
    </row>
    <row r="449" spans="1:9" ht="140.25" x14ac:dyDescent="0.25">
      <c r="A449" s="21" t="s">
        <v>650</v>
      </c>
      <c r="B449" s="13" t="s">
        <v>409</v>
      </c>
      <c r="C449" s="31">
        <v>37.800000000000004</v>
      </c>
      <c r="D449" s="71"/>
      <c r="E449" s="71"/>
      <c r="F449" s="71"/>
      <c r="G449" s="71"/>
      <c r="H449" s="71" t="s">
        <v>1633</v>
      </c>
      <c r="I449" s="22" t="s">
        <v>410</v>
      </c>
    </row>
    <row r="450" spans="1:9" x14ac:dyDescent="0.25">
      <c r="A450" s="21" t="s">
        <v>411</v>
      </c>
      <c r="B450" s="13" t="s">
        <v>412</v>
      </c>
      <c r="C450" s="31">
        <v>37.800000000000004</v>
      </c>
      <c r="D450" s="71"/>
      <c r="E450" s="71"/>
      <c r="F450" s="71"/>
      <c r="G450" s="71"/>
      <c r="H450" s="71" t="s">
        <v>1633</v>
      </c>
      <c r="I450" s="22" t="s">
        <v>413</v>
      </c>
    </row>
    <row r="451" spans="1:9" ht="51" x14ac:dyDescent="0.25">
      <c r="A451" s="33" t="s">
        <v>414</v>
      </c>
      <c r="B451" s="34" t="s">
        <v>415</v>
      </c>
      <c r="C451" s="41">
        <v>81</v>
      </c>
      <c r="D451" s="119"/>
      <c r="E451" s="119"/>
      <c r="F451" s="119"/>
      <c r="G451" s="119"/>
      <c r="H451" s="71" t="s">
        <v>1633</v>
      </c>
      <c r="I451" s="25" t="s">
        <v>416</v>
      </c>
    </row>
    <row r="452" spans="1:9" ht="15" customHeight="1" x14ac:dyDescent="0.25">
      <c r="A452" s="62"/>
      <c r="B452" s="28" t="s">
        <v>1230</v>
      </c>
      <c r="C452" s="56"/>
      <c r="D452" s="56"/>
      <c r="E452" s="56"/>
      <c r="F452" s="56"/>
      <c r="G452" s="56"/>
      <c r="H452" s="56"/>
      <c r="I452" s="55"/>
    </row>
    <row r="453" spans="1:9" ht="15" customHeight="1" x14ac:dyDescent="0.25">
      <c r="A453" s="81" t="s">
        <v>1231</v>
      </c>
      <c r="B453" s="82" t="s">
        <v>1232</v>
      </c>
      <c r="C453" s="83">
        <v>54</v>
      </c>
      <c r="D453" s="110"/>
      <c r="E453" s="110"/>
      <c r="F453" s="110"/>
      <c r="G453" s="110"/>
      <c r="H453" s="110" t="s">
        <v>1634</v>
      </c>
      <c r="I453" s="84"/>
    </row>
    <row r="454" spans="1:9" ht="15" customHeight="1" x14ac:dyDescent="0.25">
      <c r="A454" s="81" t="s">
        <v>1233</v>
      </c>
      <c r="B454" s="82" t="s">
        <v>1234</v>
      </c>
      <c r="C454" s="83">
        <v>108</v>
      </c>
      <c r="D454" s="110"/>
      <c r="E454" s="110"/>
      <c r="F454" s="110"/>
      <c r="G454" s="110"/>
      <c r="H454" s="110" t="s">
        <v>1634</v>
      </c>
      <c r="I454" s="84" t="s">
        <v>1235</v>
      </c>
    </row>
    <row r="455" spans="1:9" ht="15" customHeight="1" x14ac:dyDescent="0.25">
      <c r="A455" s="81" t="s">
        <v>1236</v>
      </c>
      <c r="B455" s="82" t="s">
        <v>1237</v>
      </c>
      <c r="C455" s="83">
        <v>29.700000000000003</v>
      </c>
      <c r="D455" s="110"/>
      <c r="E455" s="110"/>
      <c r="F455" s="110"/>
      <c r="G455" s="110"/>
      <c r="H455" s="110" t="s">
        <v>1634</v>
      </c>
      <c r="I455" s="84" t="s">
        <v>969</v>
      </c>
    </row>
    <row r="456" spans="1:9" ht="15" customHeight="1" x14ac:dyDescent="0.25">
      <c r="A456" s="81" t="s">
        <v>1238</v>
      </c>
      <c r="B456" s="82" t="s">
        <v>1239</v>
      </c>
      <c r="C456" s="83">
        <v>40.5</v>
      </c>
      <c r="D456" s="110"/>
      <c r="E456" s="110"/>
      <c r="F456" s="110"/>
      <c r="G456" s="110"/>
      <c r="H456" s="110" t="s">
        <v>1634</v>
      </c>
      <c r="I456" s="84" t="s">
        <v>969</v>
      </c>
    </row>
    <row r="457" spans="1:9" ht="15" customHeight="1" x14ac:dyDescent="0.25">
      <c r="A457" s="81" t="s">
        <v>1240</v>
      </c>
      <c r="B457" s="82" t="s">
        <v>1241</v>
      </c>
      <c r="C457" s="83">
        <v>54</v>
      </c>
      <c r="D457" s="110"/>
      <c r="E457" s="110"/>
      <c r="F457" s="110"/>
      <c r="G457" s="110"/>
      <c r="H457" s="110" t="s">
        <v>1634</v>
      </c>
      <c r="I457" s="84"/>
    </row>
    <row r="458" spans="1:9" ht="15" customHeight="1" x14ac:dyDescent="0.25">
      <c r="A458" s="62"/>
      <c r="B458" s="28" t="s">
        <v>1242</v>
      </c>
      <c r="C458" s="56"/>
      <c r="D458" s="56"/>
      <c r="E458" s="56"/>
      <c r="F458" s="56"/>
      <c r="G458" s="56"/>
      <c r="H458" s="56"/>
      <c r="I458" s="55"/>
    </row>
    <row r="459" spans="1:9" ht="15" customHeight="1" x14ac:dyDescent="0.25">
      <c r="A459" s="81" t="s">
        <v>1243</v>
      </c>
      <c r="B459" s="82" t="s">
        <v>1244</v>
      </c>
      <c r="C459" s="83">
        <v>54</v>
      </c>
      <c r="D459" s="110"/>
      <c r="E459" s="110"/>
      <c r="F459" s="110"/>
      <c r="G459" s="110"/>
      <c r="H459" s="110" t="s">
        <v>1634</v>
      </c>
      <c r="I459" s="84"/>
    </row>
    <row r="460" spans="1:9" ht="51" customHeight="1" x14ac:dyDescent="0.25">
      <c r="A460" s="81" t="s">
        <v>1245</v>
      </c>
      <c r="B460" s="82" t="s">
        <v>1246</v>
      </c>
      <c r="C460" s="83">
        <v>18.900000000000002</v>
      </c>
      <c r="D460" s="110"/>
      <c r="E460" s="110"/>
      <c r="F460" s="110"/>
      <c r="G460" s="110"/>
      <c r="H460" s="110" t="s">
        <v>1634</v>
      </c>
      <c r="I460" s="84" t="s">
        <v>1247</v>
      </c>
    </row>
    <row r="461" spans="1:9" ht="38.25" customHeight="1" x14ac:dyDescent="0.25">
      <c r="A461" s="81" t="s">
        <v>1248</v>
      </c>
      <c r="B461" s="82" t="s">
        <v>1249</v>
      </c>
      <c r="C461" s="83">
        <v>20.25</v>
      </c>
      <c r="D461" s="110"/>
      <c r="E461" s="110"/>
      <c r="F461" s="110"/>
      <c r="G461" s="110"/>
      <c r="H461" s="110" t="s">
        <v>1634</v>
      </c>
      <c r="I461" s="84" t="s">
        <v>1250</v>
      </c>
    </row>
    <row r="462" spans="1:9" ht="38.25" customHeight="1" x14ac:dyDescent="0.25">
      <c r="A462" s="81" t="s">
        <v>1251</v>
      </c>
      <c r="B462" s="82" t="s">
        <v>1252</v>
      </c>
      <c r="C462" s="83">
        <v>21.6</v>
      </c>
      <c r="D462" s="110"/>
      <c r="E462" s="110"/>
      <c r="F462" s="110"/>
      <c r="G462" s="110"/>
      <c r="H462" s="110" t="s">
        <v>1634</v>
      </c>
      <c r="I462" s="84" t="s">
        <v>1253</v>
      </c>
    </row>
    <row r="463" spans="1:9" ht="38.25" customHeight="1" x14ac:dyDescent="0.25">
      <c r="A463" s="81" t="s">
        <v>1254</v>
      </c>
      <c r="B463" s="82" t="s">
        <v>1255</v>
      </c>
      <c r="C463" s="83">
        <v>20.25</v>
      </c>
      <c r="D463" s="110"/>
      <c r="E463" s="110"/>
      <c r="F463" s="110"/>
      <c r="G463" s="110"/>
      <c r="H463" s="110" t="s">
        <v>1634</v>
      </c>
      <c r="I463" s="84" t="s">
        <v>1256</v>
      </c>
    </row>
    <row r="464" spans="1:9" ht="38.25" customHeight="1" x14ac:dyDescent="0.25">
      <c r="A464" s="81" t="s">
        <v>1257</v>
      </c>
      <c r="B464" s="82" t="s">
        <v>1258</v>
      </c>
      <c r="C464" s="83">
        <v>37.800000000000004</v>
      </c>
      <c r="D464" s="110"/>
      <c r="E464" s="110"/>
      <c r="F464" s="110"/>
      <c r="G464" s="110"/>
      <c r="H464" s="110" t="s">
        <v>1634</v>
      </c>
      <c r="I464" s="84" t="s">
        <v>1259</v>
      </c>
    </row>
    <row r="465" spans="1:9" ht="51" customHeight="1" x14ac:dyDescent="0.25">
      <c r="A465" s="81" t="s">
        <v>1260</v>
      </c>
      <c r="B465" s="82" t="s">
        <v>1261</v>
      </c>
      <c r="C465" s="83">
        <v>29.700000000000003</v>
      </c>
      <c r="D465" s="110"/>
      <c r="E465" s="110"/>
      <c r="F465" s="110"/>
      <c r="G465" s="110"/>
      <c r="H465" s="110" t="s">
        <v>1634</v>
      </c>
      <c r="I465" s="84" t="s">
        <v>1262</v>
      </c>
    </row>
    <row r="466" spans="1:9" ht="38.25" customHeight="1" x14ac:dyDescent="0.25">
      <c r="A466" s="81" t="s">
        <v>1263</v>
      </c>
      <c r="B466" s="82" t="s">
        <v>1264</v>
      </c>
      <c r="C466" s="83">
        <v>18.900000000000002</v>
      </c>
      <c r="D466" s="110"/>
      <c r="E466" s="110"/>
      <c r="F466" s="110"/>
      <c r="G466" s="110"/>
      <c r="H466" s="110" t="s">
        <v>1634</v>
      </c>
      <c r="I466" s="84" t="s">
        <v>1265</v>
      </c>
    </row>
    <row r="467" spans="1:9" ht="38.25" customHeight="1" x14ac:dyDescent="0.25">
      <c r="A467" s="81" t="s">
        <v>1266</v>
      </c>
      <c r="B467" s="82" t="s">
        <v>1267</v>
      </c>
      <c r="C467" s="83">
        <v>29.700000000000003</v>
      </c>
      <c r="D467" s="110"/>
      <c r="E467" s="110"/>
      <c r="F467" s="110"/>
      <c r="G467" s="110"/>
      <c r="H467" s="110" t="s">
        <v>1634</v>
      </c>
      <c r="I467" s="84" t="s">
        <v>1268</v>
      </c>
    </row>
    <row r="468" spans="1:9" ht="38.25" customHeight="1" x14ac:dyDescent="0.25">
      <c r="A468" s="81" t="s">
        <v>1269</v>
      </c>
      <c r="B468" s="82" t="s">
        <v>1270</v>
      </c>
      <c r="C468" s="83">
        <v>29.700000000000003</v>
      </c>
      <c r="D468" s="110"/>
      <c r="E468" s="110"/>
      <c r="F468" s="110"/>
      <c r="G468" s="110"/>
      <c r="H468" s="110" t="s">
        <v>1634</v>
      </c>
      <c r="I468" s="84" t="s">
        <v>1271</v>
      </c>
    </row>
    <row r="469" spans="1:9" ht="38.25" customHeight="1" x14ac:dyDescent="0.25">
      <c r="A469" s="81" t="s">
        <v>1272</v>
      </c>
      <c r="B469" s="82" t="s">
        <v>1273</v>
      </c>
      <c r="C469" s="83">
        <v>28.35</v>
      </c>
      <c r="D469" s="110"/>
      <c r="E469" s="110"/>
      <c r="F469" s="110"/>
      <c r="G469" s="110"/>
      <c r="H469" s="110" t="s">
        <v>1634</v>
      </c>
      <c r="I469" s="84" t="s">
        <v>1274</v>
      </c>
    </row>
    <row r="470" spans="1:9" x14ac:dyDescent="0.25">
      <c r="A470" s="7"/>
      <c r="B470" s="8" t="s">
        <v>417</v>
      </c>
      <c r="C470" s="8"/>
      <c r="D470" s="8"/>
      <c r="E470" s="8"/>
      <c r="F470" s="8"/>
      <c r="G470" s="8"/>
      <c r="H470" s="8"/>
      <c r="I470" s="9"/>
    </row>
    <row r="471" spans="1:9" ht="51.75" customHeight="1" x14ac:dyDescent="0.25">
      <c r="A471" s="21" t="s">
        <v>418</v>
      </c>
      <c r="B471" s="30" t="s">
        <v>419</v>
      </c>
      <c r="C471" s="31">
        <v>54</v>
      </c>
      <c r="D471" s="71"/>
      <c r="E471" s="71"/>
      <c r="F471" s="71"/>
      <c r="G471" s="71"/>
      <c r="H471" s="71" t="s">
        <v>1633</v>
      </c>
      <c r="I471" s="22" t="s">
        <v>420</v>
      </c>
    </row>
    <row r="472" spans="1:9" ht="25.5" x14ac:dyDescent="0.25">
      <c r="A472" s="33" t="s">
        <v>421</v>
      </c>
      <c r="B472" s="40" t="s">
        <v>422</v>
      </c>
      <c r="C472" s="41">
        <v>54</v>
      </c>
      <c r="D472" s="119"/>
      <c r="E472" s="119"/>
      <c r="F472" s="119"/>
      <c r="G472" s="119"/>
      <c r="H472" s="71" t="s">
        <v>1633</v>
      </c>
      <c r="I472" s="25" t="s">
        <v>420</v>
      </c>
    </row>
    <row r="473" spans="1:9" ht="15" customHeight="1" x14ac:dyDescent="0.25">
      <c r="A473" s="81" t="s">
        <v>1275</v>
      </c>
      <c r="B473" s="82" t="s">
        <v>1276</v>
      </c>
      <c r="C473" s="83">
        <v>8.1000000000000014</v>
      </c>
      <c r="D473" s="110"/>
      <c r="E473" s="110"/>
      <c r="F473" s="110"/>
      <c r="G473" s="110"/>
      <c r="H473" s="110" t="s">
        <v>1634</v>
      </c>
      <c r="I473" s="84"/>
    </row>
    <row r="474" spans="1:9" ht="15" customHeight="1" x14ac:dyDescent="0.25">
      <c r="A474" s="81" t="s">
        <v>1277</v>
      </c>
      <c r="B474" s="82" t="s">
        <v>1278</v>
      </c>
      <c r="C474" s="83">
        <v>16.200000000000003</v>
      </c>
      <c r="D474" s="110"/>
      <c r="E474" s="110"/>
      <c r="F474" s="110"/>
      <c r="G474" s="110"/>
      <c r="H474" s="110" t="s">
        <v>1634</v>
      </c>
      <c r="I474" s="84" t="s">
        <v>1279</v>
      </c>
    </row>
    <row r="475" spans="1:9" ht="51" customHeight="1" x14ac:dyDescent="0.25">
      <c r="A475" s="81" t="s">
        <v>1280</v>
      </c>
      <c r="B475" s="82" t="s">
        <v>1281</v>
      </c>
      <c r="C475" s="83">
        <v>27</v>
      </c>
      <c r="D475" s="110"/>
      <c r="E475" s="110"/>
      <c r="F475" s="110"/>
      <c r="G475" s="110"/>
      <c r="H475" s="110" t="s">
        <v>1634</v>
      </c>
      <c r="I475" s="84" t="s">
        <v>1282</v>
      </c>
    </row>
    <row r="476" spans="1:9" ht="25.5" customHeight="1" x14ac:dyDescent="0.25">
      <c r="A476" s="81" t="s">
        <v>1283</v>
      </c>
      <c r="B476" s="82" t="s">
        <v>1284</v>
      </c>
      <c r="C476" s="83">
        <v>24.3</v>
      </c>
      <c r="D476" s="110"/>
      <c r="E476" s="110"/>
      <c r="F476" s="110"/>
      <c r="G476" s="110"/>
      <c r="H476" s="110" t="s">
        <v>1634</v>
      </c>
      <c r="I476" s="84" t="s">
        <v>1285</v>
      </c>
    </row>
    <row r="477" spans="1:9" ht="25.5" customHeight="1" x14ac:dyDescent="0.25">
      <c r="A477" s="81" t="s">
        <v>1286</v>
      </c>
      <c r="B477" s="82" t="s">
        <v>1287</v>
      </c>
      <c r="C477" s="83">
        <v>27</v>
      </c>
      <c r="D477" s="110"/>
      <c r="E477" s="110"/>
      <c r="F477" s="110"/>
      <c r="G477" s="110"/>
      <c r="H477" s="110" t="s">
        <v>1634</v>
      </c>
      <c r="I477" s="84" t="s">
        <v>1288</v>
      </c>
    </row>
    <row r="478" spans="1:9" ht="51" customHeight="1" x14ac:dyDescent="0.25">
      <c r="A478" s="81" t="s">
        <v>1289</v>
      </c>
      <c r="B478" s="82" t="s">
        <v>1290</v>
      </c>
      <c r="C478" s="83">
        <v>27</v>
      </c>
      <c r="D478" s="110"/>
      <c r="E478" s="110"/>
      <c r="F478" s="110"/>
      <c r="G478" s="110"/>
      <c r="H478" s="110" t="s">
        <v>1634</v>
      </c>
      <c r="I478" s="84" t="s">
        <v>1291</v>
      </c>
    </row>
    <row r="479" spans="1:9" ht="25.5" customHeight="1" x14ac:dyDescent="0.25">
      <c r="A479" s="81" t="s">
        <v>1292</v>
      </c>
      <c r="B479" s="82" t="s">
        <v>1293</v>
      </c>
      <c r="C479" s="83">
        <v>81</v>
      </c>
      <c r="D479" s="110"/>
      <c r="E479" s="110"/>
      <c r="F479" s="110"/>
      <c r="G479" s="110"/>
      <c r="H479" s="110" t="s">
        <v>1634</v>
      </c>
      <c r="I479" s="84" t="s">
        <v>1294</v>
      </c>
    </row>
    <row r="480" spans="1:9" ht="15" customHeight="1" x14ac:dyDescent="0.25">
      <c r="A480" s="81" t="s">
        <v>1295</v>
      </c>
      <c r="B480" s="82" t="s">
        <v>1296</v>
      </c>
      <c r="C480" s="83">
        <v>27</v>
      </c>
      <c r="D480" s="110"/>
      <c r="E480" s="110"/>
      <c r="F480" s="110"/>
      <c r="G480" s="110"/>
      <c r="H480" s="110" t="s">
        <v>1634</v>
      </c>
      <c r="I480" s="84" t="s">
        <v>1297</v>
      </c>
    </row>
    <row r="481" spans="1:9" ht="15" customHeight="1" x14ac:dyDescent="0.25">
      <c r="A481" s="81" t="s">
        <v>1298</v>
      </c>
      <c r="B481" s="82" t="s">
        <v>1299</v>
      </c>
      <c r="C481" s="83">
        <v>8.1000000000000014</v>
      </c>
      <c r="D481" s="110"/>
      <c r="E481" s="110"/>
      <c r="F481" s="110"/>
      <c r="G481" s="110"/>
      <c r="H481" s="110" t="s">
        <v>1634</v>
      </c>
      <c r="I481" s="84"/>
    </row>
    <row r="482" spans="1:9" ht="15" customHeight="1" x14ac:dyDescent="0.25">
      <c r="A482" s="81" t="s">
        <v>1300</v>
      </c>
      <c r="B482" s="82" t="s">
        <v>1301</v>
      </c>
      <c r="C482" s="83">
        <v>8.1000000000000014</v>
      </c>
      <c r="D482" s="110"/>
      <c r="E482" s="110"/>
      <c r="F482" s="110"/>
      <c r="G482" s="110"/>
      <c r="H482" s="110" t="s">
        <v>1634</v>
      </c>
      <c r="I482" s="84" t="s">
        <v>1302</v>
      </c>
    </row>
    <row r="483" spans="1:9" ht="15" customHeight="1" x14ac:dyDescent="0.25">
      <c r="A483" s="81" t="s">
        <v>1303</v>
      </c>
      <c r="B483" s="82" t="s">
        <v>1304</v>
      </c>
      <c r="C483" s="83">
        <v>5.4</v>
      </c>
      <c r="D483" s="110"/>
      <c r="E483" s="110"/>
      <c r="F483" s="110"/>
      <c r="G483" s="110"/>
      <c r="H483" s="110" t="s">
        <v>1634</v>
      </c>
      <c r="I483" s="84"/>
    </row>
    <row r="484" spans="1:9" ht="15" customHeight="1" x14ac:dyDescent="0.25">
      <c r="A484" s="81" t="s">
        <v>1305</v>
      </c>
      <c r="B484" s="82" t="s">
        <v>1306</v>
      </c>
      <c r="C484" s="83">
        <v>54</v>
      </c>
      <c r="D484" s="110"/>
      <c r="E484" s="110"/>
      <c r="F484" s="110"/>
      <c r="G484" s="110"/>
      <c r="H484" s="110" t="s">
        <v>1634</v>
      </c>
      <c r="I484" s="84"/>
    </row>
    <row r="485" spans="1:9" ht="15" customHeight="1" x14ac:dyDescent="0.25">
      <c r="A485" s="81" t="s">
        <v>1307</v>
      </c>
      <c r="B485" s="82" t="s">
        <v>1308</v>
      </c>
      <c r="C485" s="83">
        <v>13.5</v>
      </c>
      <c r="D485" s="110"/>
      <c r="E485" s="110"/>
      <c r="F485" s="110"/>
      <c r="G485" s="110"/>
      <c r="H485" s="110" t="s">
        <v>1634</v>
      </c>
      <c r="I485" s="84" t="s">
        <v>1309</v>
      </c>
    </row>
    <row r="486" spans="1:9" ht="15" customHeight="1" x14ac:dyDescent="0.25">
      <c r="A486" s="81" t="s">
        <v>1310</v>
      </c>
      <c r="B486" s="82" t="s">
        <v>1311</v>
      </c>
      <c r="C486" s="83">
        <v>8.1000000000000014</v>
      </c>
      <c r="D486" s="110"/>
      <c r="E486" s="110"/>
      <c r="F486" s="110"/>
      <c r="G486" s="110"/>
      <c r="H486" s="110" t="s">
        <v>1634</v>
      </c>
      <c r="I486" s="84"/>
    </row>
    <row r="487" spans="1:9" ht="15" customHeight="1" x14ac:dyDescent="0.25">
      <c r="A487" s="81" t="s">
        <v>1312</v>
      </c>
      <c r="B487" s="82" t="s">
        <v>1313</v>
      </c>
      <c r="C487" s="83">
        <v>10.8</v>
      </c>
      <c r="D487" s="110"/>
      <c r="E487" s="110"/>
      <c r="F487" s="110"/>
      <c r="G487" s="110"/>
      <c r="H487" s="110" t="s">
        <v>1634</v>
      </c>
      <c r="I487" s="84"/>
    </row>
    <row r="488" spans="1:9" ht="15" customHeight="1" x14ac:dyDescent="0.25">
      <c r="A488" s="81" t="s">
        <v>1314</v>
      </c>
      <c r="B488" s="82" t="s">
        <v>1315</v>
      </c>
      <c r="C488" s="83">
        <v>54</v>
      </c>
      <c r="D488" s="110"/>
      <c r="E488" s="110"/>
      <c r="F488" s="110"/>
      <c r="G488" s="110"/>
      <c r="H488" s="110" t="s">
        <v>1634</v>
      </c>
      <c r="I488" s="84"/>
    </row>
    <row r="489" spans="1:9" ht="15" customHeight="1" x14ac:dyDescent="0.25">
      <c r="A489" s="81" t="s">
        <v>1316</v>
      </c>
      <c r="B489" s="82" t="s">
        <v>1317</v>
      </c>
      <c r="C489" s="83">
        <v>9.4500000000000011</v>
      </c>
      <c r="D489" s="110"/>
      <c r="E489" s="110"/>
      <c r="F489" s="110"/>
      <c r="G489" s="110"/>
      <c r="H489" s="110" t="s">
        <v>1634</v>
      </c>
      <c r="I489" s="84"/>
    </row>
    <row r="490" spans="1:9" ht="15" customHeight="1" x14ac:dyDescent="0.25">
      <c r="A490" s="81" t="s">
        <v>1318</v>
      </c>
      <c r="B490" s="82" t="s">
        <v>1319</v>
      </c>
      <c r="C490" s="83">
        <v>48.6</v>
      </c>
      <c r="D490" s="110"/>
      <c r="E490" s="110"/>
      <c r="F490" s="110"/>
      <c r="G490" s="110"/>
      <c r="H490" s="110" t="s">
        <v>1634</v>
      </c>
      <c r="I490" s="84"/>
    </row>
    <row r="491" spans="1:9" ht="38.25" customHeight="1" x14ac:dyDescent="0.25">
      <c r="A491" s="81" t="s">
        <v>1320</v>
      </c>
      <c r="B491" s="82" t="s">
        <v>1321</v>
      </c>
      <c r="C491" s="83">
        <v>5.4</v>
      </c>
      <c r="D491" s="110"/>
      <c r="E491" s="110"/>
      <c r="F491" s="110"/>
      <c r="G491" s="110"/>
      <c r="H491" s="110" t="s">
        <v>1634</v>
      </c>
      <c r="I491" s="84" t="s">
        <v>1322</v>
      </c>
    </row>
    <row r="492" spans="1:9" ht="25.5" customHeight="1" x14ac:dyDescent="0.25">
      <c r="A492" s="81" t="s">
        <v>1323</v>
      </c>
      <c r="B492" s="82" t="s">
        <v>1324</v>
      </c>
      <c r="C492" s="83">
        <v>24.3</v>
      </c>
      <c r="D492" s="110"/>
      <c r="E492" s="110"/>
      <c r="F492" s="110"/>
      <c r="G492" s="110"/>
      <c r="H492" s="110" t="s">
        <v>1634</v>
      </c>
      <c r="I492" s="84" t="s">
        <v>1325</v>
      </c>
    </row>
    <row r="493" spans="1:9" ht="15" customHeight="1" x14ac:dyDescent="0.25">
      <c r="A493" s="81" t="s">
        <v>1326</v>
      </c>
      <c r="B493" s="82" t="s">
        <v>1327</v>
      </c>
      <c r="C493" s="83">
        <v>21.6</v>
      </c>
      <c r="D493" s="110"/>
      <c r="E493" s="110"/>
      <c r="F493" s="110"/>
      <c r="G493" s="110"/>
      <c r="H493" s="110" t="s">
        <v>1634</v>
      </c>
      <c r="I493" s="84"/>
    </row>
    <row r="494" spans="1:9" ht="15" customHeight="1" x14ac:dyDescent="0.25">
      <c r="A494" s="81" t="s">
        <v>1328</v>
      </c>
      <c r="B494" s="82" t="s">
        <v>1329</v>
      </c>
      <c r="C494" s="83">
        <v>2.7</v>
      </c>
      <c r="D494" s="110"/>
      <c r="E494" s="110"/>
      <c r="F494" s="110"/>
      <c r="G494" s="110"/>
      <c r="H494" s="110" t="s">
        <v>1634</v>
      </c>
      <c r="I494" s="84"/>
    </row>
    <row r="495" spans="1:9" ht="15" customHeight="1" x14ac:dyDescent="0.25">
      <c r="A495" s="81" t="s">
        <v>1330</v>
      </c>
      <c r="B495" s="82" t="s">
        <v>1331</v>
      </c>
      <c r="C495" s="83">
        <v>21.6</v>
      </c>
      <c r="D495" s="110"/>
      <c r="E495" s="110"/>
      <c r="F495" s="110"/>
      <c r="G495" s="110"/>
      <c r="H495" s="110" t="s">
        <v>1634</v>
      </c>
      <c r="I495" s="103"/>
    </row>
    <row r="496" spans="1:9" ht="15" customHeight="1" x14ac:dyDescent="0.25">
      <c r="A496" s="81" t="s">
        <v>1332</v>
      </c>
      <c r="B496" s="82" t="s">
        <v>1333</v>
      </c>
      <c r="C496" s="83">
        <v>43.2</v>
      </c>
      <c r="D496" s="110"/>
      <c r="E496" s="110"/>
      <c r="F496" s="110"/>
      <c r="G496" s="110"/>
      <c r="H496" s="110" t="s">
        <v>1634</v>
      </c>
      <c r="I496" s="84" t="s">
        <v>1334</v>
      </c>
    </row>
    <row r="497" spans="1:9" ht="15" customHeight="1" x14ac:dyDescent="0.25">
      <c r="A497" s="81" t="s">
        <v>1335</v>
      </c>
      <c r="B497" s="82" t="s">
        <v>1336</v>
      </c>
      <c r="C497" s="83">
        <v>40.5</v>
      </c>
      <c r="D497" s="110"/>
      <c r="E497" s="110"/>
      <c r="F497" s="110"/>
      <c r="G497" s="110"/>
      <c r="H497" s="110" t="s">
        <v>1634</v>
      </c>
      <c r="I497" s="84" t="s">
        <v>1337</v>
      </c>
    </row>
    <row r="498" spans="1:9" ht="25.5" customHeight="1" x14ac:dyDescent="0.25">
      <c r="A498" s="81" t="s">
        <v>1338</v>
      </c>
      <c r="B498" s="82" t="s">
        <v>1339</v>
      </c>
      <c r="C498" s="83">
        <v>35.1</v>
      </c>
      <c r="D498" s="110"/>
      <c r="E498" s="110"/>
      <c r="F498" s="110"/>
      <c r="G498" s="110"/>
      <c r="H498" s="110" t="s">
        <v>1634</v>
      </c>
      <c r="I498" s="103"/>
    </row>
    <row r="499" spans="1:9" ht="51.75" customHeight="1" x14ac:dyDescent="0.25">
      <c r="A499" s="81" t="s">
        <v>1340</v>
      </c>
      <c r="B499" s="82" t="s">
        <v>1341</v>
      </c>
      <c r="C499" s="83">
        <v>91.800000000000011</v>
      </c>
      <c r="D499" s="110"/>
      <c r="E499" s="110"/>
      <c r="F499" s="110"/>
      <c r="G499" s="110"/>
      <c r="H499" s="110" t="s">
        <v>1634</v>
      </c>
      <c r="I499" s="84" t="s">
        <v>1342</v>
      </c>
    </row>
    <row r="500" spans="1:9" ht="38.25" customHeight="1" x14ac:dyDescent="0.25">
      <c r="A500" s="81" t="s">
        <v>1343</v>
      </c>
      <c r="B500" s="82" t="s">
        <v>1344</v>
      </c>
      <c r="C500" s="83">
        <v>1.35</v>
      </c>
      <c r="D500" s="110"/>
      <c r="E500" s="110"/>
      <c r="F500" s="110"/>
      <c r="G500" s="110"/>
      <c r="H500" s="110" t="s">
        <v>1634</v>
      </c>
      <c r="I500" s="84" t="s">
        <v>1345</v>
      </c>
    </row>
    <row r="501" spans="1:9" ht="38.25" customHeight="1" x14ac:dyDescent="0.25">
      <c r="A501" s="81" t="s">
        <v>1346</v>
      </c>
      <c r="B501" s="82" t="s">
        <v>1347</v>
      </c>
      <c r="C501" s="83">
        <v>1.35</v>
      </c>
      <c r="D501" s="110"/>
      <c r="E501" s="110"/>
      <c r="F501" s="110"/>
      <c r="G501" s="110"/>
      <c r="H501" s="110" t="s">
        <v>1634</v>
      </c>
      <c r="I501" s="84" t="s">
        <v>1348</v>
      </c>
    </row>
    <row r="502" spans="1:9" ht="38.25" customHeight="1" x14ac:dyDescent="0.25">
      <c r="A502" s="81" t="s">
        <v>1349</v>
      </c>
      <c r="B502" s="82" t="s">
        <v>1350</v>
      </c>
      <c r="C502" s="83">
        <v>2.7</v>
      </c>
      <c r="D502" s="110"/>
      <c r="E502" s="110"/>
      <c r="F502" s="110"/>
      <c r="G502" s="110"/>
      <c r="H502" s="110" t="s">
        <v>1634</v>
      </c>
      <c r="I502" s="84" t="s">
        <v>1351</v>
      </c>
    </row>
    <row r="503" spans="1:9" ht="51" customHeight="1" x14ac:dyDescent="0.25">
      <c r="A503" s="81" t="s">
        <v>1352</v>
      </c>
      <c r="B503" s="82" t="s">
        <v>1353</v>
      </c>
      <c r="C503" s="83">
        <v>2.7</v>
      </c>
      <c r="D503" s="110"/>
      <c r="E503" s="110"/>
      <c r="F503" s="110"/>
      <c r="G503" s="110"/>
      <c r="H503" s="110" t="s">
        <v>1634</v>
      </c>
      <c r="I503" s="84" t="s">
        <v>1354</v>
      </c>
    </row>
    <row r="504" spans="1:9" ht="38.25" customHeight="1" x14ac:dyDescent="0.25">
      <c r="A504" s="81" t="s">
        <v>1355</v>
      </c>
      <c r="B504" s="82" t="s">
        <v>1356</v>
      </c>
      <c r="C504" s="83">
        <v>4.0500000000000007</v>
      </c>
      <c r="D504" s="110"/>
      <c r="E504" s="110"/>
      <c r="F504" s="110"/>
      <c r="G504" s="110"/>
      <c r="H504" s="110" t="s">
        <v>1634</v>
      </c>
      <c r="I504" s="84" t="s">
        <v>1357</v>
      </c>
    </row>
    <row r="505" spans="1:9" ht="63.75" customHeight="1" x14ac:dyDescent="0.25">
      <c r="A505" s="81" t="s">
        <v>1358</v>
      </c>
      <c r="B505" s="97" t="s">
        <v>1359</v>
      </c>
      <c r="C505" s="88">
        <v>4.0500000000000007</v>
      </c>
      <c r="D505" s="116"/>
      <c r="E505" s="116"/>
      <c r="F505" s="116"/>
      <c r="G505" s="116"/>
      <c r="H505" s="110" t="s">
        <v>1634</v>
      </c>
      <c r="I505" s="84" t="s">
        <v>1360</v>
      </c>
    </row>
    <row r="506" spans="1:9" ht="15" customHeight="1" x14ac:dyDescent="0.25">
      <c r="A506" s="81" t="s">
        <v>1361</v>
      </c>
      <c r="B506" s="82" t="s">
        <v>1362</v>
      </c>
      <c r="C506" s="83">
        <v>5.4</v>
      </c>
      <c r="D506" s="110"/>
      <c r="E506" s="110"/>
      <c r="F506" s="110"/>
      <c r="G506" s="110"/>
      <c r="H506" s="110" t="s">
        <v>1634</v>
      </c>
      <c r="I506" s="84" t="s">
        <v>1363</v>
      </c>
    </row>
    <row r="507" spans="1:9" ht="15" customHeight="1" x14ac:dyDescent="0.25">
      <c r="A507" s="81" t="s">
        <v>1364</v>
      </c>
      <c r="B507" s="82" t="s">
        <v>1365</v>
      </c>
      <c r="C507" s="83">
        <v>162</v>
      </c>
      <c r="D507" s="110"/>
      <c r="E507" s="110"/>
      <c r="F507" s="110"/>
      <c r="G507" s="110"/>
      <c r="H507" s="110" t="s">
        <v>1634</v>
      </c>
      <c r="I507" s="84"/>
    </row>
    <row r="508" spans="1:9" ht="38.25" customHeight="1" x14ac:dyDescent="0.25">
      <c r="A508" s="81" t="s">
        <v>1366</v>
      </c>
      <c r="B508" s="82" t="s">
        <v>1367</v>
      </c>
      <c r="C508" s="83">
        <v>4.0500000000000007</v>
      </c>
      <c r="D508" s="110"/>
      <c r="E508" s="110"/>
      <c r="F508" s="110"/>
      <c r="G508" s="110"/>
      <c r="H508" s="110" t="s">
        <v>1634</v>
      </c>
      <c r="I508" s="84" t="s">
        <v>1368</v>
      </c>
    </row>
    <row r="509" spans="1:9" ht="51" customHeight="1" x14ac:dyDescent="0.25">
      <c r="A509" s="81" t="s">
        <v>1369</v>
      </c>
      <c r="B509" s="82" t="s">
        <v>1370</v>
      </c>
      <c r="C509" s="83">
        <v>8.1000000000000014</v>
      </c>
      <c r="D509" s="110"/>
      <c r="E509" s="110"/>
      <c r="F509" s="110"/>
      <c r="G509" s="110"/>
      <c r="H509" s="110" t="s">
        <v>1634</v>
      </c>
      <c r="I509" s="84" t="s">
        <v>1371</v>
      </c>
    </row>
    <row r="510" spans="1:9" ht="15" customHeight="1" x14ac:dyDescent="0.25">
      <c r="A510" s="81" t="s">
        <v>1372</v>
      </c>
      <c r="B510" s="82" t="s">
        <v>1373</v>
      </c>
      <c r="C510" s="83">
        <v>27</v>
      </c>
      <c r="D510" s="110"/>
      <c r="E510" s="110"/>
      <c r="F510" s="110"/>
      <c r="G510" s="110"/>
      <c r="H510" s="110" t="s">
        <v>1634</v>
      </c>
      <c r="I510" s="103"/>
    </row>
    <row r="511" spans="1:9" ht="38.25" customHeight="1" x14ac:dyDescent="0.25">
      <c r="A511" s="81" t="s">
        <v>1374</v>
      </c>
      <c r="B511" s="82" t="s">
        <v>1375</v>
      </c>
      <c r="C511" s="83">
        <v>4.0500000000000007</v>
      </c>
      <c r="D511" s="110"/>
      <c r="E511" s="110"/>
      <c r="F511" s="110"/>
      <c r="G511" s="110"/>
      <c r="H511" s="110" t="s">
        <v>1634</v>
      </c>
      <c r="I511" s="84" t="s">
        <v>1376</v>
      </c>
    </row>
    <row r="512" spans="1:9" ht="15" customHeight="1" x14ac:dyDescent="0.25">
      <c r="A512" s="81" t="s">
        <v>1377</v>
      </c>
      <c r="B512" s="82" t="s">
        <v>1378</v>
      </c>
      <c r="C512" s="83">
        <v>10.8</v>
      </c>
      <c r="D512" s="110"/>
      <c r="E512" s="110"/>
      <c r="F512" s="110"/>
      <c r="G512" s="110"/>
      <c r="H512" s="110" t="s">
        <v>1634</v>
      </c>
      <c r="I512" s="84" t="s">
        <v>1379</v>
      </c>
    </row>
    <row r="513" spans="1:9" ht="15" customHeight="1" x14ac:dyDescent="0.25">
      <c r="A513" s="81" t="s">
        <v>1380</v>
      </c>
      <c r="B513" s="82" t="s">
        <v>1381</v>
      </c>
      <c r="C513" s="83">
        <v>10.8</v>
      </c>
      <c r="D513" s="110"/>
      <c r="E513" s="110"/>
      <c r="F513" s="110"/>
      <c r="G513" s="110"/>
      <c r="H513" s="110" t="s">
        <v>1634</v>
      </c>
      <c r="I513" s="84" t="s">
        <v>1379</v>
      </c>
    </row>
    <row r="514" spans="1:9" ht="15" customHeight="1" x14ac:dyDescent="0.25">
      <c r="A514" s="81" t="s">
        <v>1382</v>
      </c>
      <c r="B514" s="82" t="s">
        <v>1383</v>
      </c>
      <c r="C514" s="83">
        <v>10.8</v>
      </c>
      <c r="D514" s="110"/>
      <c r="E514" s="110"/>
      <c r="F514" s="110"/>
      <c r="G514" s="110"/>
      <c r="H514" s="110" t="s">
        <v>1634</v>
      </c>
      <c r="I514" s="84" t="s">
        <v>1384</v>
      </c>
    </row>
    <row r="515" spans="1:9" ht="15" customHeight="1" x14ac:dyDescent="0.25">
      <c r="A515" s="81" t="s">
        <v>1385</v>
      </c>
      <c r="B515" s="82" t="s">
        <v>1386</v>
      </c>
      <c r="C515" s="83">
        <v>81</v>
      </c>
      <c r="D515" s="110"/>
      <c r="E515" s="110"/>
      <c r="F515" s="110"/>
      <c r="G515" s="110"/>
      <c r="H515" s="110" t="s">
        <v>1634</v>
      </c>
      <c r="I515" s="103"/>
    </row>
    <row r="516" spans="1:9" ht="15" customHeight="1" x14ac:dyDescent="0.25">
      <c r="A516" s="81" t="s">
        <v>1387</v>
      </c>
      <c r="B516" s="82" t="s">
        <v>1388</v>
      </c>
      <c r="C516" s="83">
        <v>118.80000000000001</v>
      </c>
      <c r="D516" s="110"/>
      <c r="E516" s="110"/>
      <c r="F516" s="110"/>
      <c r="G516" s="110"/>
      <c r="H516" s="110" t="s">
        <v>1634</v>
      </c>
      <c r="I516" s="103"/>
    </row>
    <row r="517" spans="1:9" ht="15" customHeight="1" x14ac:dyDescent="0.25">
      <c r="A517" s="81" t="s">
        <v>1389</v>
      </c>
      <c r="B517" s="82" t="s">
        <v>1390</v>
      </c>
      <c r="C517" s="83">
        <v>29.700000000000003</v>
      </c>
      <c r="D517" s="110"/>
      <c r="E517" s="110"/>
      <c r="F517" s="110"/>
      <c r="G517" s="110"/>
      <c r="H517" s="110" t="s">
        <v>1634</v>
      </c>
      <c r="I517" s="103"/>
    </row>
    <row r="518" spans="1:9" ht="15" customHeight="1" x14ac:dyDescent="0.25">
      <c r="A518" s="81" t="s">
        <v>1391</v>
      </c>
      <c r="B518" s="82" t="s">
        <v>1392</v>
      </c>
      <c r="C518" s="83">
        <v>81</v>
      </c>
      <c r="D518" s="110"/>
      <c r="E518" s="110"/>
      <c r="F518" s="110"/>
      <c r="G518" s="110"/>
      <c r="H518" s="110" t="s">
        <v>1634</v>
      </c>
      <c r="I518" s="84" t="s">
        <v>1393</v>
      </c>
    </row>
    <row r="519" spans="1:9" ht="51" customHeight="1" x14ac:dyDescent="0.25">
      <c r="A519" s="81" t="s">
        <v>1394</v>
      </c>
      <c r="B519" s="82" t="s">
        <v>1395</v>
      </c>
      <c r="C519" s="83">
        <v>2.7</v>
      </c>
      <c r="D519" s="110"/>
      <c r="E519" s="110"/>
      <c r="F519" s="110"/>
      <c r="G519" s="110"/>
      <c r="H519" s="110" t="s">
        <v>1634</v>
      </c>
      <c r="I519" s="84" t="s">
        <v>1396</v>
      </c>
    </row>
    <row r="520" spans="1:9" ht="15" customHeight="1" x14ac:dyDescent="0.25">
      <c r="A520" s="81" t="s">
        <v>1397</v>
      </c>
      <c r="B520" s="82" t="s">
        <v>1398</v>
      </c>
      <c r="C520" s="83">
        <v>16.200000000000003</v>
      </c>
      <c r="D520" s="110"/>
      <c r="E520" s="110"/>
      <c r="F520" s="110"/>
      <c r="G520" s="110"/>
      <c r="H520" s="110" t="s">
        <v>1634</v>
      </c>
      <c r="I520" s="103"/>
    </row>
    <row r="521" spans="1:9" ht="15" customHeight="1" x14ac:dyDescent="0.25">
      <c r="A521" s="81" t="s">
        <v>1399</v>
      </c>
      <c r="B521" s="82" t="s">
        <v>1400</v>
      </c>
      <c r="C521" s="83">
        <v>16.200000000000003</v>
      </c>
      <c r="D521" s="110"/>
      <c r="E521" s="110"/>
      <c r="F521" s="110"/>
      <c r="G521" s="110"/>
      <c r="H521" s="110" t="s">
        <v>1634</v>
      </c>
      <c r="I521" s="84"/>
    </row>
    <row r="522" spans="1:9" ht="15" customHeight="1" x14ac:dyDescent="0.25">
      <c r="A522" s="81" t="s">
        <v>1401</v>
      </c>
      <c r="B522" s="82" t="s">
        <v>1402</v>
      </c>
      <c r="C522" s="83">
        <v>54</v>
      </c>
      <c r="D522" s="110"/>
      <c r="E522" s="110"/>
      <c r="F522" s="110"/>
      <c r="G522" s="110"/>
      <c r="H522" s="110" t="s">
        <v>1634</v>
      </c>
      <c r="I522" s="84" t="s">
        <v>1403</v>
      </c>
    </row>
    <row r="523" spans="1:9" ht="25.5" customHeight="1" x14ac:dyDescent="0.25">
      <c r="A523" s="81" t="s">
        <v>1404</v>
      </c>
      <c r="B523" s="82" t="s">
        <v>1405</v>
      </c>
      <c r="C523" s="83">
        <v>35.1</v>
      </c>
      <c r="D523" s="110"/>
      <c r="E523" s="110"/>
      <c r="F523" s="110"/>
      <c r="G523" s="110"/>
      <c r="H523" s="110" t="s">
        <v>1634</v>
      </c>
      <c r="I523" s="84" t="s">
        <v>1406</v>
      </c>
    </row>
    <row r="524" spans="1:9" x14ac:dyDescent="0.25">
      <c r="A524" s="20"/>
      <c r="B524" s="14" t="s">
        <v>423</v>
      </c>
      <c r="C524" s="14"/>
      <c r="D524" s="14"/>
      <c r="E524" s="14"/>
      <c r="F524" s="14"/>
      <c r="G524" s="14"/>
      <c r="H524" s="14"/>
      <c r="I524" s="26"/>
    </row>
    <row r="525" spans="1:9" x14ac:dyDescent="0.25">
      <c r="A525" s="50"/>
      <c r="B525" s="28" t="s">
        <v>424</v>
      </c>
      <c r="C525" s="56"/>
      <c r="D525" s="56"/>
      <c r="E525" s="56"/>
      <c r="F525" s="56"/>
      <c r="G525" s="56"/>
      <c r="H525" s="56"/>
      <c r="I525" s="55"/>
    </row>
    <row r="526" spans="1:9" x14ac:dyDescent="0.25">
      <c r="A526" s="10" t="s">
        <v>425</v>
      </c>
      <c r="B526" s="30" t="s">
        <v>426</v>
      </c>
      <c r="C526" s="31">
        <v>18.900000000000002</v>
      </c>
      <c r="D526" s="71"/>
      <c r="E526" s="71"/>
      <c r="F526" s="71"/>
      <c r="G526" s="71"/>
      <c r="H526" s="71" t="s">
        <v>1633</v>
      </c>
      <c r="I526" s="22" t="s">
        <v>427</v>
      </c>
    </row>
    <row r="527" spans="1:9" x14ac:dyDescent="0.25">
      <c r="A527" s="17" t="s">
        <v>428</v>
      </c>
      <c r="B527" s="40" t="s">
        <v>429</v>
      </c>
      <c r="C527" s="41">
        <v>32.400000000000006</v>
      </c>
      <c r="D527" s="119"/>
      <c r="E527" s="119"/>
      <c r="F527" s="119"/>
      <c r="G527" s="119"/>
      <c r="H527" s="71" t="s">
        <v>1633</v>
      </c>
      <c r="I527" s="25" t="s">
        <v>427</v>
      </c>
    </row>
    <row r="528" spans="1:9" ht="51" customHeight="1" x14ac:dyDescent="0.25">
      <c r="A528" s="81" t="s">
        <v>1407</v>
      </c>
      <c r="B528" s="82" t="s">
        <v>1408</v>
      </c>
      <c r="C528" s="83">
        <v>40.5</v>
      </c>
      <c r="D528" s="110"/>
      <c r="E528" s="110"/>
      <c r="F528" s="110"/>
      <c r="G528" s="110"/>
      <c r="H528" s="110" t="s">
        <v>1634</v>
      </c>
      <c r="I528" s="84" t="s">
        <v>1409</v>
      </c>
    </row>
    <row r="529" spans="1:9" ht="25.5" customHeight="1" x14ac:dyDescent="0.25">
      <c r="A529" s="81" t="s">
        <v>1410</v>
      </c>
      <c r="B529" s="82" t="s">
        <v>1411</v>
      </c>
      <c r="C529" s="83">
        <v>40.5</v>
      </c>
      <c r="D529" s="110"/>
      <c r="E529" s="110"/>
      <c r="F529" s="110"/>
      <c r="G529" s="110"/>
      <c r="H529" s="110" t="s">
        <v>1634</v>
      </c>
      <c r="I529" s="84"/>
    </row>
    <row r="530" spans="1:9" ht="25.5" customHeight="1" x14ac:dyDescent="0.25">
      <c r="A530" s="81" t="s">
        <v>1412</v>
      </c>
      <c r="B530" s="82" t="s">
        <v>1413</v>
      </c>
      <c r="C530" s="83">
        <v>40.5</v>
      </c>
      <c r="D530" s="110"/>
      <c r="E530" s="110"/>
      <c r="F530" s="110"/>
      <c r="G530" s="110"/>
      <c r="H530" s="110" t="s">
        <v>1634</v>
      </c>
      <c r="I530" s="84"/>
    </row>
    <row r="531" spans="1:9" ht="38.25" customHeight="1" x14ac:dyDescent="0.25">
      <c r="A531" s="81" t="s">
        <v>1414</v>
      </c>
      <c r="B531" s="82" t="s">
        <v>1415</v>
      </c>
      <c r="C531" s="83">
        <v>37.800000000000004</v>
      </c>
      <c r="D531" s="110"/>
      <c r="E531" s="110"/>
      <c r="F531" s="110"/>
      <c r="G531" s="110"/>
      <c r="H531" s="110" t="s">
        <v>1634</v>
      </c>
      <c r="I531" s="84" t="s">
        <v>1416</v>
      </c>
    </row>
    <row r="532" spans="1:9" ht="34.5" customHeight="1" x14ac:dyDescent="0.25">
      <c r="A532" s="81" t="s">
        <v>1417</v>
      </c>
      <c r="B532" s="82" t="s">
        <v>1418</v>
      </c>
      <c r="C532" s="83">
        <v>32.400000000000006</v>
      </c>
      <c r="D532" s="110"/>
      <c r="E532" s="110"/>
      <c r="F532" s="110"/>
      <c r="G532" s="110"/>
      <c r="H532" s="110" t="s">
        <v>1634</v>
      </c>
      <c r="I532" s="84" t="s">
        <v>1419</v>
      </c>
    </row>
    <row r="533" spans="1:9" ht="25.5" customHeight="1" x14ac:dyDescent="0.25">
      <c r="A533" s="81" t="s">
        <v>1420</v>
      </c>
      <c r="B533" s="82" t="s">
        <v>1421</v>
      </c>
      <c r="C533" s="83">
        <v>27</v>
      </c>
      <c r="D533" s="110"/>
      <c r="E533" s="110"/>
      <c r="F533" s="110"/>
      <c r="G533" s="110"/>
      <c r="H533" s="110" t="s">
        <v>1634</v>
      </c>
      <c r="I533" s="84"/>
    </row>
    <row r="534" spans="1:9" ht="25.5" customHeight="1" x14ac:dyDescent="0.25">
      <c r="A534" s="81" t="s">
        <v>1422</v>
      </c>
      <c r="B534" s="82" t="s">
        <v>1423</v>
      </c>
      <c r="C534" s="83">
        <v>27</v>
      </c>
      <c r="D534" s="110"/>
      <c r="E534" s="110"/>
      <c r="F534" s="110"/>
      <c r="G534" s="110"/>
      <c r="H534" s="110" t="s">
        <v>1634</v>
      </c>
      <c r="I534" s="84"/>
    </row>
    <row r="535" spans="1:9" ht="71.25" customHeight="1" x14ac:dyDescent="0.25">
      <c r="A535" s="81" t="s">
        <v>1424</v>
      </c>
      <c r="B535" s="82" t="s">
        <v>1425</v>
      </c>
      <c r="C535" s="83">
        <v>40.5</v>
      </c>
      <c r="D535" s="110"/>
      <c r="E535" s="110"/>
      <c r="F535" s="110"/>
      <c r="G535" s="110"/>
      <c r="H535" s="110" t="s">
        <v>1634</v>
      </c>
      <c r="I535" s="84" t="s">
        <v>1426</v>
      </c>
    </row>
    <row r="536" spans="1:9" ht="38.25" customHeight="1" x14ac:dyDescent="0.25">
      <c r="A536" s="81" t="s">
        <v>1427</v>
      </c>
      <c r="B536" s="82" t="s">
        <v>1428</v>
      </c>
      <c r="C536" s="83">
        <v>78.300000000000011</v>
      </c>
      <c r="D536" s="110"/>
      <c r="E536" s="110"/>
      <c r="F536" s="110"/>
      <c r="G536" s="110"/>
      <c r="H536" s="110" t="s">
        <v>1634</v>
      </c>
      <c r="I536" s="103"/>
    </row>
    <row r="537" spans="1:9" ht="38.25" customHeight="1" x14ac:dyDescent="0.25">
      <c r="A537" s="81" t="s">
        <v>1429</v>
      </c>
      <c r="B537" s="82" t="s">
        <v>1430</v>
      </c>
      <c r="C537" s="83">
        <v>110.7</v>
      </c>
      <c r="D537" s="110"/>
      <c r="E537" s="110"/>
      <c r="F537" s="110"/>
      <c r="G537" s="110"/>
      <c r="H537" s="110" t="s">
        <v>1634</v>
      </c>
      <c r="I537" s="84"/>
    </row>
    <row r="538" spans="1:9" ht="38.25" customHeight="1" x14ac:dyDescent="0.25">
      <c r="A538" s="81" t="s">
        <v>1431</v>
      </c>
      <c r="B538" s="82" t="s">
        <v>1432</v>
      </c>
      <c r="C538" s="83">
        <v>78.300000000000011</v>
      </c>
      <c r="D538" s="110"/>
      <c r="E538" s="110"/>
      <c r="F538" s="110"/>
      <c r="G538" s="110"/>
      <c r="H538" s="110" t="s">
        <v>1634</v>
      </c>
      <c r="I538" s="84"/>
    </row>
    <row r="539" spans="1:9" ht="28.5" customHeight="1" x14ac:dyDescent="0.25">
      <c r="A539" s="81" t="s">
        <v>1433</v>
      </c>
      <c r="B539" s="82" t="s">
        <v>1434</v>
      </c>
      <c r="C539" s="83">
        <v>78.300000000000011</v>
      </c>
      <c r="D539" s="110"/>
      <c r="E539" s="110"/>
      <c r="F539" s="110"/>
      <c r="G539" s="110"/>
      <c r="H539" s="110" t="s">
        <v>1634</v>
      </c>
      <c r="I539" s="84"/>
    </row>
    <row r="540" spans="1:9" ht="25.5" customHeight="1" x14ac:dyDescent="0.25">
      <c r="A540" s="81" t="s">
        <v>1435</v>
      </c>
      <c r="B540" s="82" t="s">
        <v>1436</v>
      </c>
      <c r="C540" s="83">
        <v>32.400000000000006</v>
      </c>
      <c r="D540" s="110"/>
      <c r="E540" s="110"/>
      <c r="F540" s="110"/>
      <c r="G540" s="110"/>
      <c r="H540" s="110" t="s">
        <v>1634</v>
      </c>
      <c r="I540" s="84"/>
    </row>
    <row r="541" spans="1:9" ht="60" customHeight="1" x14ac:dyDescent="0.25">
      <c r="A541" s="92" t="s">
        <v>1437</v>
      </c>
      <c r="B541" s="82" t="s">
        <v>1438</v>
      </c>
      <c r="C541" s="83">
        <v>37.800000000000004</v>
      </c>
      <c r="D541" s="110"/>
      <c r="E541" s="110"/>
      <c r="F541" s="110"/>
      <c r="G541" s="110"/>
      <c r="H541" s="110" t="s">
        <v>1634</v>
      </c>
      <c r="I541" s="84"/>
    </row>
    <row r="542" spans="1:9" x14ac:dyDescent="0.25">
      <c r="A542" s="50"/>
      <c r="B542" s="28" t="s">
        <v>430</v>
      </c>
      <c r="C542" s="56"/>
      <c r="D542" s="56"/>
      <c r="E542" s="56"/>
      <c r="F542" s="56"/>
      <c r="G542" s="56"/>
      <c r="H542" s="56"/>
      <c r="I542" s="55"/>
    </row>
    <row r="543" spans="1:9" ht="25.5" x14ac:dyDescent="0.25">
      <c r="A543" s="10" t="s">
        <v>431</v>
      </c>
      <c r="B543" s="30" t="s">
        <v>432</v>
      </c>
      <c r="C543" s="31">
        <v>32.400000000000006</v>
      </c>
      <c r="D543" s="71"/>
      <c r="E543" s="71"/>
      <c r="F543" s="71"/>
      <c r="G543" s="71"/>
      <c r="H543" s="71" t="s">
        <v>1633</v>
      </c>
      <c r="I543" s="22" t="s">
        <v>433</v>
      </c>
    </row>
    <row r="544" spans="1:9" ht="25.5" x14ac:dyDescent="0.25">
      <c r="A544" s="10" t="s">
        <v>434</v>
      </c>
      <c r="B544" s="30" t="s">
        <v>435</v>
      </c>
      <c r="C544" s="31">
        <v>81</v>
      </c>
      <c r="D544" s="71"/>
      <c r="E544" s="71"/>
      <c r="F544" s="71"/>
      <c r="G544" s="71"/>
      <c r="H544" s="71" t="s">
        <v>1633</v>
      </c>
      <c r="I544" s="32"/>
    </row>
    <row r="545" spans="1:9" ht="25.5" x14ac:dyDescent="0.25">
      <c r="A545" s="10" t="s">
        <v>436</v>
      </c>
      <c r="B545" s="30" t="s">
        <v>437</v>
      </c>
      <c r="C545" s="31">
        <v>32.400000000000006</v>
      </c>
      <c r="D545" s="71"/>
      <c r="E545" s="71"/>
      <c r="F545" s="71"/>
      <c r="G545" s="71"/>
      <c r="H545" s="71" t="s">
        <v>1633</v>
      </c>
      <c r="I545" s="22" t="s">
        <v>438</v>
      </c>
    </row>
    <row r="546" spans="1:9" x14ac:dyDescent="0.25">
      <c r="A546" s="10" t="s">
        <v>439</v>
      </c>
      <c r="B546" s="30" t="s">
        <v>440</v>
      </c>
      <c r="C546" s="31">
        <v>32.400000000000006</v>
      </c>
      <c r="D546" s="71"/>
      <c r="E546" s="71"/>
      <c r="F546" s="71"/>
      <c r="G546" s="71"/>
      <c r="H546" s="71" t="s">
        <v>1633</v>
      </c>
      <c r="I546" s="22" t="s">
        <v>438</v>
      </c>
    </row>
    <row r="547" spans="1:9" ht="25.5" customHeight="1" x14ac:dyDescent="0.25">
      <c r="A547" s="81" t="s">
        <v>1439</v>
      </c>
      <c r="B547" s="82" t="s">
        <v>1440</v>
      </c>
      <c r="C547" s="83">
        <v>54</v>
      </c>
      <c r="D547" s="110"/>
      <c r="E547" s="110"/>
      <c r="F547" s="110"/>
      <c r="G547" s="110"/>
      <c r="H547" s="110" t="s">
        <v>1634</v>
      </c>
      <c r="I547" s="84" t="s">
        <v>1441</v>
      </c>
    </row>
    <row r="548" spans="1:9" ht="38.25" customHeight="1" x14ac:dyDescent="0.25">
      <c r="A548" s="81" t="s">
        <v>1442</v>
      </c>
      <c r="B548" s="82" t="s">
        <v>1443</v>
      </c>
      <c r="C548" s="83">
        <v>40.5</v>
      </c>
      <c r="D548" s="110"/>
      <c r="E548" s="110"/>
      <c r="F548" s="110"/>
      <c r="G548" s="110"/>
      <c r="H548" s="110" t="s">
        <v>1634</v>
      </c>
      <c r="I548" s="84" t="s">
        <v>1444</v>
      </c>
    </row>
    <row r="549" spans="1:9" ht="25.5" customHeight="1" x14ac:dyDescent="0.25">
      <c r="A549" s="81" t="s">
        <v>1445</v>
      </c>
      <c r="B549" s="82" t="s">
        <v>1446</v>
      </c>
      <c r="C549" s="83">
        <v>40.5</v>
      </c>
      <c r="D549" s="110"/>
      <c r="E549" s="110"/>
      <c r="F549" s="110"/>
      <c r="G549" s="110"/>
      <c r="H549" s="110" t="s">
        <v>1634</v>
      </c>
      <c r="I549" s="84" t="s">
        <v>1444</v>
      </c>
    </row>
    <row r="550" spans="1:9" ht="38.25" customHeight="1" x14ac:dyDescent="0.25">
      <c r="A550" s="81" t="s">
        <v>1447</v>
      </c>
      <c r="B550" s="82" t="s">
        <v>1448</v>
      </c>
      <c r="C550" s="83">
        <v>67.5</v>
      </c>
      <c r="D550" s="110"/>
      <c r="E550" s="110"/>
      <c r="F550" s="110"/>
      <c r="G550" s="110"/>
      <c r="H550" s="110" t="s">
        <v>1634</v>
      </c>
      <c r="I550" s="84"/>
    </row>
    <row r="551" spans="1:9" ht="71.25" customHeight="1" x14ac:dyDescent="0.25">
      <c r="A551" s="81" t="s">
        <v>1449</v>
      </c>
      <c r="B551" s="82" t="s">
        <v>1450</v>
      </c>
      <c r="C551" s="83">
        <v>270</v>
      </c>
      <c r="D551" s="110"/>
      <c r="E551" s="110"/>
      <c r="F551" s="110"/>
      <c r="G551" s="110"/>
      <c r="H551" s="110" t="s">
        <v>1634</v>
      </c>
      <c r="I551" s="84" t="s">
        <v>1451</v>
      </c>
    </row>
    <row r="552" spans="1:9" ht="25.5" customHeight="1" x14ac:dyDescent="0.25">
      <c r="A552" s="81" t="s">
        <v>1452</v>
      </c>
      <c r="B552" s="82" t="s">
        <v>1453</v>
      </c>
      <c r="C552" s="83">
        <v>13.5</v>
      </c>
      <c r="D552" s="110"/>
      <c r="E552" s="110"/>
      <c r="F552" s="110"/>
      <c r="G552" s="110"/>
      <c r="H552" s="110" t="s">
        <v>1634</v>
      </c>
      <c r="I552" s="84"/>
    </row>
    <row r="553" spans="1:9" ht="15" customHeight="1" x14ac:dyDescent="0.25">
      <c r="A553" s="81" t="s">
        <v>1454</v>
      </c>
      <c r="B553" s="82" t="s">
        <v>1455</v>
      </c>
      <c r="C553" s="83">
        <v>13.5</v>
      </c>
      <c r="D553" s="110"/>
      <c r="E553" s="110"/>
      <c r="F553" s="110"/>
      <c r="G553" s="110"/>
      <c r="H553" s="110" t="s">
        <v>1634</v>
      </c>
      <c r="I553" s="84"/>
    </row>
    <row r="554" spans="1:9" ht="25.5" customHeight="1" x14ac:dyDescent="0.25">
      <c r="A554" s="81" t="s">
        <v>1456</v>
      </c>
      <c r="B554" s="82" t="s">
        <v>1457</v>
      </c>
      <c r="C554" s="83">
        <v>16.200000000000003</v>
      </c>
      <c r="D554" s="110"/>
      <c r="E554" s="110"/>
      <c r="F554" s="110"/>
      <c r="G554" s="110"/>
      <c r="H554" s="110" t="s">
        <v>1634</v>
      </c>
      <c r="I554" s="84"/>
    </row>
    <row r="555" spans="1:9" ht="38.25" customHeight="1" x14ac:dyDescent="0.25">
      <c r="A555" s="81" t="s">
        <v>1458</v>
      </c>
      <c r="B555" s="82" t="s">
        <v>1459</v>
      </c>
      <c r="C555" s="83">
        <v>32.400000000000006</v>
      </c>
      <c r="D555" s="110"/>
      <c r="E555" s="110"/>
      <c r="F555" s="110"/>
      <c r="G555" s="110"/>
      <c r="H555" s="110" t="s">
        <v>1634</v>
      </c>
      <c r="I555" s="84"/>
    </row>
    <row r="556" spans="1:9" ht="38.25" customHeight="1" x14ac:dyDescent="0.25">
      <c r="A556" s="81" t="s">
        <v>1460</v>
      </c>
      <c r="B556" s="82" t="s">
        <v>1461</v>
      </c>
      <c r="C556" s="83">
        <v>67.5</v>
      </c>
      <c r="D556" s="110"/>
      <c r="E556" s="110"/>
      <c r="F556" s="110"/>
      <c r="G556" s="110"/>
      <c r="H556" s="110" t="s">
        <v>1634</v>
      </c>
      <c r="I556" s="84"/>
    </row>
    <row r="557" spans="1:9" ht="38.25" customHeight="1" x14ac:dyDescent="0.25">
      <c r="A557" s="81" t="s">
        <v>1462</v>
      </c>
      <c r="B557" s="82" t="s">
        <v>1463</v>
      </c>
      <c r="C557" s="83">
        <v>108</v>
      </c>
      <c r="D557" s="110"/>
      <c r="E557" s="110"/>
      <c r="F557" s="110"/>
      <c r="G557" s="110"/>
      <c r="H557" s="110" t="s">
        <v>1634</v>
      </c>
      <c r="I557" s="84"/>
    </row>
    <row r="558" spans="1:9" ht="38.25" customHeight="1" x14ac:dyDescent="0.25">
      <c r="A558" s="81" t="s">
        <v>1464</v>
      </c>
      <c r="B558" s="82" t="s">
        <v>1465</v>
      </c>
      <c r="C558" s="83">
        <v>81</v>
      </c>
      <c r="D558" s="110"/>
      <c r="E558" s="110"/>
      <c r="F558" s="110"/>
      <c r="G558" s="110"/>
      <c r="H558" s="110" t="s">
        <v>1634</v>
      </c>
      <c r="I558" s="84" t="s">
        <v>1466</v>
      </c>
    </row>
    <row r="559" spans="1:9" ht="51" customHeight="1" x14ac:dyDescent="0.25">
      <c r="A559" s="92" t="s">
        <v>1467</v>
      </c>
      <c r="B559" s="93" t="s">
        <v>1468</v>
      </c>
      <c r="C559" s="94">
        <v>135</v>
      </c>
      <c r="D559" s="118"/>
      <c r="E559" s="118"/>
      <c r="F559" s="118"/>
      <c r="G559" s="118"/>
      <c r="H559" s="110" t="s">
        <v>1634</v>
      </c>
      <c r="I559" s="95" t="s">
        <v>1469</v>
      </c>
    </row>
    <row r="560" spans="1:9" x14ac:dyDescent="0.25">
      <c r="A560" s="106" t="s">
        <v>441</v>
      </c>
      <c r="B560" s="107" t="s">
        <v>442</v>
      </c>
      <c r="C560" s="108">
        <v>108</v>
      </c>
      <c r="D560" s="123"/>
      <c r="E560" s="123"/>
      <c r="F560" s="123"/>
      <c r="G560" s="123"/>
      <c r="H560" s="110" t="s">
        <v>1634</v>
      </c>
      <c r="I560" s="105"/>
    </row>
    <row r="561" spans="1:9" x14ac:dyDescent="0.25">
      <c r="A561" s="20"/>
      <c r="B561" s="14" t="s">
        <v>443</v>
      </c>
      <c r="C561" s="14"/>
      <c r="D561" s="14"/>
      <c r="E561" s="14"/>
      <c r="F561" s="14"/>
      <c r="G561" s="14"/>
      <c r="H561" s="14"/>
      <c r="I561" s="26"/>
    </row>
    <row r="562" spans="1:9" ht="25.5" x14ac:dyDescent="0.25">
      <c r="A562" s="50"/>
      <c r="B562" s="28" t="s">
        <v>444</v>
      </c>
      <c r="C562" s="56"/>
      <c r="D562" s="56"/>
      <c r="E562" s="56"/>
      <c r="F562" s="56"/>
      <c r="G562" s="56"/>
      <c r="H562" s="56"/>
      <c r="I562" s="55"/>
    </row>
    <row r="563" spans="1:9" ht="15" customHeight="1" x14ac:dyDescent="0.25">
      <c r="A563" s="81" t="s">
        <v>1470</v>
      </c>
      <c r="B563" s="82" t="s">
        <v>1471</v>
      </c>
      <c r="C563" s="83">
        <v>224.10000000000002</v>
      </c>
      <c r="D563" s="110"/>
      <c r="E563" s="110"/>
      <c r="F563" s="110"/>
      <c r="G563" s="110"/>
      <c r="H563" s="110" t="s">
        <v>1634</v>
      </c>
      <c r="I563" s="84"/>
    </row>
    <row r="564" spans="1:9" ht="15" customHeight="1" x14ac:dyDescent="0.25">
      <c r="A564" s="81" t="s">
        <v>1472</v>
      </c>
      <c r="B564" s="82" t="s">
        <v>1473</v>
      </c>
      <c r="C564" s="83">
        <v>94.5</v>
      </c>
      <c r="D564" s="110"/>
      <c r="E564" s="110"/>
      <c r="F564" s="110"/>
      <c r="G564" s="110"/>
      <c r="H564" s="110" t="s">
        <v>1634</v>
      </c>
      <c r="I564" s="84"/>
    </row>
    <row r="565" spans="1:9" ht="25.5" customHeight="1" x14ac:dyDescent="0.25">
      <c r="A565" s="81" t="s">
        <v>1474</v>
      </c>
      <c r="B565" s="82" t="s">
        <v>1475</v>
      </c>
      <c r="C565" s="83">
        <v>94.5</v>
      </c>
      <c r="D565" s="110"/>
      <c r="E565" s="110"/>
      <c r="F565" s="110"/>
      <c r="G565" s="110"/>
      <c r="H565" s="110" t="s">
        <v>1634</v>
      </c>
      <c r="I565" s="84"/>
    </row>
    <row r="566" spans="1:9" ht="25.5" customHeight="1" x14ac:dyDescent="0.25">
      <c r="A566" s="81" t="s">
        <v>1476</v>
      </c>
      <c r="B566" s="82" t="s">
        <v>1477</v>
      </c>
      <c r="C566" s="83">
        <v>81</v>
      </c>
      <c r="D566" s="110"/>
      <c r="E566" s="110"/>
      <c r="F566" s="110"/>
      <c r="G566" s="110"/>
      <c r="H566" s="110" t="s">
        <v>1634</v>
      </c>
      <c r="I566" s="84" t="s">
        <v>1478</v>
      </c>
    </row>
    <row r="567" spans="1:9" ht="25.5" customHeight="1" x14ac:dyDescent="0.25">
      <c r="A567" s="81" t="s">
        <v>1479</v>
      </c>
      <c r="B567" s="82" t="s">
        <v>1480</v>
      </c>
      <c r="C567" s="83">
        <v>135</v>
      </c>
      <c r="D567" s="110"/>
      <c r="E567" s="110"/>
      <c r="F567" s="110"/>
      <c r="G567" s="110"/>
      <c r="H567" s="110" t="s">
        <v>1634</v>
      </c>
      <c r="I567" s="84" t="s">
        <v>1478</v>
      </c>
    </row>
    <row r="568" spans="1:9" ht="71.25" customHeight="1" x14ac:dyDescent="0.25">
      <c r="A568" s="81" t="s">
        <v>1481</v>
      </c>
      <c r="B568" s="82" t="s">
        <v>1482</v>
      </c>
      <c r="C568" s="83">
        <v>153.9</v>
      </c>
      <c r="D568" s="110"/>
      <c r="E568" s="110"/>
      <c r="F568" s="110"/>
      <c r="G568" s="110"/>
      <c r="H568" s="110" t="s">
        <v>1634</v>
      </c>
      <c r="I568" s="84" t="s">
        <v>1483</v>
      </c>
    </row>
    <row r="569" spans="1:9" ht="25.5" x14ac:dyDescent="0.25">
      <c r="A569" s="50"/>
      <c r="B569" s="28" t="s">
        <v>445</v>
      </c>
      <c r="C569" s="56"/>
      <c r="D569" s="56"/>
      <c r="E569" s="56"/>
      <c r="F569" s="56"/>
      <c r="G569" s="56"/>
      <c r="H569" s="56"/>
      <c r="I569" s="55"/>
    </row>
    <row r="570" spans="1:9" ht="51" x14ac:dyDescent="0.25">
      <c r="A570" s="10" t="s">
        <v>446</v>
      </c>
      <c r="B570" s="11" t="s">
        <v>447</v>
      </c>
      <c r="C570" s="15">
        <v>135</v>
      </c>
      <c r="D570" s="115"/>
      <c r="E570" s="115"/>
      <c r="F570" s="115"/>
      <c r="G570" s="115"/>
      <c r="H570" s="115" t="s">
        <v>1633</v>
      </c>
      <c r="I570" s="22" t="s">
        <v>448</v>
      </c>
    </row>
    <row r="571" spans="1:9" ht="51" x14ac:dyDescent="0.25">
      <c r="A571" s="10" t="s">
        <v>449</v>
      </c>
      <c r="B571" s="11" t="s">
        <v>450</v>
      </c>
      <c r="C571" s="15">
        <v>170.10000000000002</v>
      </c>
      <c r="D571" s="115"/>
      <c r="E571" s="115"/>
      <c r="F571" s="115"/>
      <c r="G571" s="115"/>
      <c r="H571" s="115" t="s">
        <v>1633</v>
      </c>
      <c r="I571" s="22" t="s">
        <v>448</v>
      </c>
    </row>
    <row r="572" spans="1:9" ht="51" x14ac:dyDescent="0.25">
      <c r="A572" s="10" t="s">
        <v>451</v>
      </c>
      <c r="B572" s="11" t="s">
        <v>452</v>
      </c>
      <c r="C572" s="15">
        <v>270</v>
      </c>
      <c r="D572" s="115"/>
      <c r="E572" s="115"/>
      <c r="F572" s="115"/>
      <c r="G572" s="115"/>
      <c r="H572" s="115" t="s">
        <v>1633</v>
      </c>
      <c r="I572" s="22" t="s">
        <v>453</v>
      </c>
    </row>
    <row r="573" spans="1:9" ht="51" x14ac:dyDescent="0.25">
      <c r="A573" s="10" t="s">
        <v>454</v>
      </c>
      <c r="B573" s="11" t="s">
        <v>455</v>
      </c>
      <c r="C573" s="15">
        <v>340.20000000000005</v>
      </c>
      <c r="D573" s="115"/>
      <c r="E573" s="115"/>
      <c r="F573" s="115"/>
      <c r="G573" s="115"/>
      <c r="H573" s="115" t="s">
        <v>1633</v>
      </c>
      <c r="I573" s="22" t="s">
        <v>456</v>
      </c>
    </row>
    <row r="574" spans="1:9" ht="38.25" x14ac:dyDescent="0.25">
      <c r="A574" s="10" t="s">
        <v>457</v>
      </c>
      <c r="B574" s="13" t="s">
        <v>458</v>
      </c>
      <c r="C574" s="31">
        <v>882.90000000000009</v>
      </c>
      <c r="D574" s="31"/>
      <c r="E574" s="31"/>
      <c r="F574" s="31"/>
      <c r="G574" s="31"/>
      <c r="H574" s="115" t="s">
        <v>1633</v>
      </c>
      <c r="I574" s="39" t="s">
        <v>651</v>
      </c>
    </row>
    <row r="575" spans="1:9" ht="38.25" x14ac:dyDescent="0.25">
      <c r="A575" s="10" t="s">
        <v>459</v>
      </c>
      <c r="B575" s="16" t="s">
        <v>460</v>
      </c>
      <c r="C575" s="31">
        <v>1503.9</v>
      </c>
      <c r="D575" s="31"/>
      <c r="E575" s="31"/>
      <c r="F575" s="31"/>
      <c r="G575" s="31"/>
      <c r="H575" s="115" t="s">
        <v>1633</v>
      </c>
      <c r="I575" s="39" t="s">
        <v>651</v>
      </c>
    </row>
    <row r="576" spans="1:9" ht="38.25" x14ac:dyDescent="0.25">
      <c r="A576" s="63" t="s">
        <v>461</v>
      </c>
      <c r="B576" s="11" t="s">
        <v>462</v>
      </c>
      <c r="C576" s="31">
        <v>2205.9</v>
      </c>
      <c r="D576" s="31"/>
      <c r="E576" s="31"/>
      <c r="F576" s="31"/>
      <c r="G576" s="31"/>
      <c r="H576" s="115" t="s">
        <v>1633</v>
      </c>
      <c r="I576" s="39" t="s">
        <v>651</v>
      </c>
    </row>
    <row r="577" spans="1:9" ht="25.5" customHeight="1" x14ac:dyDescent="0.25">
      <c r="A577" s="81" t="s">
        <v>1484</v>
      </c>
      <c r="B577" s="82" t="s">
        <v>1485</v>
      </c>
      <c r="C577" s="83">
        <v>164.70000000000002</v>
      </c>
      <c r="D577" s="110"/>
      <c r="E577" s="110"/>
      <c r="F577" s="110"/>
      <c r="G577" s="110"/>
      <c r="H577" s="110" t="s">
        <v>1634</v>
      </c>
      <c r="I577" s="84" t="s">
        <v>1486</v>
      </c>
    </row>
    <row r="578" spans="1:9" ht="114.75" customHeight="1" x14ac:dyDescent="0.25">
      <c r="A578" s="81" t="s">
        <v>1487</v>
      </c>
      <c r="B578" s="82" t="s">
        <v>1488</v>
      </c>
      <c r="C578" s="83">
        <v>67.5</v>
      </c>
      <c r="D578" s="110"/>
      <c r="E578" s="110"/>
      <c r="F578" s="110"/>
      <c r="G578" s="110"/>
      <c r="H578" s="110" t="s">
        <v>1634</v>
      </c>
      <c r="I578" s="84" t="s">
        <v>1495</v>
      </c>
    </row>
    <row r="579" spans="1:9" ht="114.75" customHeight="1" x14ac:dyDescent="0.25">
      <c r="A579" s="81" t="s">
        <v>1489</v>
      </c>
      <c r="B579" s="82" t="s">
        <v>1490</v>
      </c>
      <c r="C579" s="83">
        <v>75.600000000000009</v>
      </c>
      <c r="D579" s="110"/>
      <c r="E579" s="110"/>
      <c r="F579" s="110"/>
      <c r="G579" s="110"/>
      <c r="H579" s="110" t="s">
        <v>1634</v>
      </c>
      <c r="I579" s="84" t="s">
        <v>1496</v>
      </c>
    </row>
    <row r="580" spans="1:9" ht="114.75" customHeight="1" x14ac:dyDescent="0.25">
      <c r="A580" s="81" t="s">
        <v>1491</v>
      </c>
      <c r="B580" s="82" t="s">
        <v>1492</v>
      </c>
      <c r="C580" s="83">
        <v>108</v>
      </c>
      <c r="D580" s="110"/>
      <c r="E580" s="110"/>
      <c r="F580" s="110"/>
      <c r="G580" s="110"/>
      <c r="H580" s="110" t="s">
        <v>1634</v>
      </c>
      <c r="I580" s="84" t="s">
        <v>1497</v>
      </c>
    </row>
    <row r="581" spans="1:9" ht="114.75" customHeight="1" x14ac:dyDescent="0.25">
      <c r="A581" s="81" t="s">
        <v>1493</v>
      </c>
      <c r="B581" s="82" t="s">
        <v>1494</v>
      </c>
      <c r="C581" s="83">
        <v>116.10000000000001</v>
      </c>
      <c r="D581" s="110"/>
      <c r="E581" s="110"/>
      <c r="F581" s="110"/>
      <c r="G581" s="110"/>
      <c r="H581" s="110" t="s">
        <v>1634</v>
      </c>
      <c r="I581" s="84" t="s">
        <v>1498</v>
      </c>
    </row>
    <row r="582" spans="1:9" x14ac:dyDescent="0.25">
      <c r="A582" s="64"/>
      <c r="B582" s="65" t="s">
        <v>463</v>
      </c>
      <c r="C582" s="65"/>
      <c r="D582" s="68"/>
      <c r="E582" s="68"/>
      <c r="F582" s="68"/>
      <c r="G582" s="68"/>
      <c r="H582" s="68"/>
      <c r="I582" s="66"/>
    </row>
    <row r="583" spans="1:9" ht="38.25" customHeight="1" x14ac:dyDescent="0.25">
      <c r="A583" s="81" t="s">
        <v>1499</v>
      </c>
      <c r="B583" s="82" t="s">
        <v>1500</v>
      </c>
      <c r="C583" s="83">
        <v>137.70000000000002</v>
      </c>
      <c r="D583" s="110"/>
      <c r="E583" s="110"/>
      <c r="F583" s="110"/>
      <c r="G583" s="110"/>
      <c r="H583" s="110" t="s">
        <v>1634</v>
      </c>
      <c r="I583" s="84" t="s">
        <v>1501</v>
      </c>
    </row>
    <row r="584" spans="1:9" ht="49.5" customHeight="1" x14ac:dyDescent="0.25">
      <c r="A584" s="81" t="s">
        <v>1502</v>
      </c>
      <c r="B584" s="82" t="s">
        <v>1503</v>
      </c>
      <c r="C584" s="83">
        <v>135</v>
      </c>
      <c r="D584" s="110"/>
      <c r="E584" s="110"/>
      <c r="F584" s="110"/>
      <c r="G584" s="110"/>
      <c r="H584" s="110" t="s">
        <v>1634</v>
      </c>
      <c r="I584" s="84" t="s">
        <v>1504</v>
      </c>
    </row>
    <row r="585" spans="1:9" ht="38.25" customHeight="1" x14ac:dyDescent="0.25">
      <c r="A585" s="81" t="s">
        <v>1505</v>
      </c>
      <c r="B585" s="82" t="s">
        <v>1506</v>
      </c>
      <c r="C585" s="83">
        <v>159.30000000000001</v>
      </c>
      <c r="D585" s="110"/>
      <c r="E585" s="110"/>
      <c r="F585" s="110"/>
      <c r="G585" s="110"/>
      <c r="H585" s="110" t="s">
        <v>1634</v>
      </c>
      <c r="I585" s="84" t="s">
        <v>1507</v>
      </c>
    </row>
    <row r="586" spans="1:9" ht="38.25" customHeight="1" x14ac:dyDescent="0.25">
      <c r="A586" s="81" t="s">
        <v>1508</v>
      </c>
      <c r="B586" s="82" t="s">
        <v>1509</v>
      </c>
      <c r="C586" s="83">
        <v>97.2</v>
      </c>
      <c r="D586" s="110"/>
      <c r="E586" s="110"/>
      <c r="F586" s="110"/>
      <c r="G586" s="110"/>
      <c r="H586" s="110" t="s">
        <v>1634</v>
      </c>
      <c r="I586" s="84" t="s">
        <v>1510</v>
      </c>
    </row>
    <row r="587" spans="1:9" ht="42" customHeight="1" x14ac:dyDescent="0.25">
      <c r="A587" s="92" t="s">
        <v>1511</v>
      </c>
      <c r="B587" s="93" t="s">
        <v>1512</v>
      </c>
      <c r="C587" s="94">
        <v>129.60000000000002</v>
      </c>
      <c r="D587" s="118"/>
      <c r="E587" s="118"/>
      <c r="F587" s="118"/>
      <c r="G587" s="118"/>
      <c r="H587" s="110" t="s">
        <v>1634</v>
      </c>
      <c r="I587" s="95" t="s">
        <v>1513</v>
      </c>
    </row>
    <row r="588" spans="1:9" x14ac:dyDescent="0.25">
      <c r="A588" s="67"/>
      <c r="B588" s="68" t="s">
        <v>464</v>
      </c>
      <c r="C588" s="68"/>
      <c r="D588" s="68"/>
      <c r="E588" s="68"/>
      <c r="F588" s="68"/>
      <c r="G588" s="68"/>
      <c r="H588" s="68"/>
      <c r="I588" s="66"/>
    </row>
    <row r="589" spans="1:9" ht="76.5" x14ac:dyDescent="0.25">
      <c r="A589" s="21" t="s">
        <v>465</v>
      </c>
      <c r="B589" s="30" t="s">
        <v>466</v>
      </c>
      <c r="C589" s="31">
        <v>270</v>
      </c>
      <c r="D589" s="71"/>
      <c r="E589" s="71"/>
      <c r="F589" s="71"/>
      <c r="G589" s="71"/>
      <c r="H589" s="71" t="s">
        <v>1633</v>
      </c>
      <c r="I589" s="22" t="s">
        <v>467</v>
      </c>
    </row>
    <row r="590" spans="1:9" ht="76.5" x14ac:dyDescent="0.25">
      <c r="A590" s="33" t="s">
        <v>468</v>
      </c>
      <c r="B590" s="30" t="s">
        <v>469</v>
      </c>
      <c r="C590" s="41">
        <v>405</v>
      </c>
      <c r="D590" s="119"/>
      <c r="E590" s="119"/>
      <c r="F590" s="119"/>
      <c r="G590" s="119"/>
      <c r="H590" s="71" t="s">
        <v>1633</v>
      </c>
      <c r="I590" s="25" t="s">
        <v>467</v>
      </c>
    </row>
    <row r="591" spans="1:9" ht="38.25" customHeight="1" x14ac:dyDescent="0.25">
      <c r="A591" s="81" t="s">
        <v>1514</v>
      </c>
      <c r="B591" s="82" t="s">
        <v>1515</v>
      </c>
      <c r="C591" s="83">
        <v>99.9</v>
      </c>
      <c r="D591" s="110"/>
      <c r="E591" s="110"/>
      <c r="F591" s="110"/>
      <c r="G591" s="110"/>
      <c r="H591" s="110" t="s">
        <v>1634</v>
      </c>
      <c r="I591" s="84" t="s">
        <v>1516</v>
      </c>
    </row>
    <row r="592" spans="1:9" ht="25.5" customHeight="1" x14ac:dyDescent="0.25">
      <c r="A592" s="81" t="s">
        <v>1517</v>
      </c>
      <c r="B592" s="82" t="s">
        <v>1518</v>
      </c>
      <c r="C592" s="83">
        <v>186.3</v>
      </c>
      <c r="D592" s="110"/>
      <c r="E592" s="110"/>
      <c r="F592" s="110"/>
      <c r="G592" s="110"/>
      <c r="H592" s="110" t="s">
        <v>1634</v>
      </c>
      <c r="I592" s="84" t="s">
        <v>1516</v>
      </c>
    </row>
    <row r="593" spans="1:9" ht="25.5" customHeight="1" x14ac:dyDescent="0.25">
      <c r="A593" s="81" t="s">
        <v>1519</v>
      </c>
      <c r="B593" s="82" t="s">
        <v>1520</v>
      </c>
      <c r="C593" s="83">
        <v>162</v>
      </c>
      <c r="D593" s="110"/>
      <c r="E593" s="110"/>
      <c r="F593" s="110"/>
      <c r="G593" s="110"/>
      <c r="H593" s="110" t="s">
        <v>1634</v>
      </c>
      <c r="I593" s="84" t="s">
        <v>1516</v>
      </c>
    </row>
    <row r="594" spans="1:9" ht="25.5" customHeight="1" x14ac:dyDescent="0.25">
      <c r="A594" s="81" t="s">
        <v>1521</v>
      </c>
      <c r="B594" s="82" t="s">
        <v>1522</v>
      </c>
      <c r="C594" s="83">
        <v>278.10000000000002</v>
      </c>
      <c r="D594" s="110"/>
      <c r="E594" s="110"/>
      <c r="F594" s="110"/>
      <c r="G594" s="110"/>
      <c r="H594" s="110" t="s">
        <v>1634</v>
      </c>
      <c r="I594" s="84" t="s">
        <v>1516</v>
      </c>
    </row>
    <row r="595" spans="1:9" ht="38.25" customHeight="1" x14ac:dyDescent="0.25">
      <c r="A595" s="81" t="s">
        <v>1523</v>
      </c>
      <c r="B595" s="82" t="s">
        <v>1524</v>
      </c>
      <c r="C595" s="83">
        <v>54</v>
      </c>
      <c r="D595" s="110"/>
      <c r="E595" s="110"/>
      <c r="F595" s="110"/>
      <c r="G595" s="110"/>
      <c r="H595" s="110" t="s">
        <v>1634</v>
      </c>
      <c r="I595" s="84" t="s">
        <v>1525</v>
      </c>
    </row>
    <row r="596" spans="1:9" x14ac:dyDescent="0.25">
      <c r="A596" s="67"/>
      <c r="B596" s="68" t="s">
        <v>470</v>
      </c>
      <c r="C596" s="68"/>
      <c r="D596" s="68"/>
      <c r="E596" s="68"/>
      <c r="F596" s="68"/>
      <c r="G596" s="68"/>
      <c r="H596" s="68"/>
      <c r="I596" s="66"/>
    </row>
    <row r="597" spans="1:9" ht="102" x14ac:dyDescent="0.25">
      <c r="A597" s="23" t="s">
        <v>471</v>
      </c>
      <c r="B597" s="13" t="s">
        <v>472</v>
      </c>
      <c r="C597" s="31">
        <v>129.60000000000002</v>
      </c>
      <c r="D597" s="71"/>
      <c r="E597" s="71"/>
      <c r="F597" s="71"/>
      <c r="G597" s="71"/>
      <c r="H597" s="71" t="s">
        <v>1633</v>
      </c>
      <c r="I597" s="22" t="s">
        <v>473</v>
      </c>
    </row>
    <row r="598" spans="1:9" ht="25.5" x14ac:dyDescent="0.25">
      <c r="A598" s="23" t="s">
        <v>474</v>
      </c>
      <c r="B598" s="13" t="s">
        <v>475</v>
      </c>
      <c r="C598" s="31">
        <v>148.5</v>
      </c>
      <c r="D598" s="71"/>
      <c r="E598" s="71"/>
      <c r="F598" s="71"/>
      <c r="G598" s="71"/>
      <c r="H598" s="71" t="s">
        <v>1633</v>
      </c>
      <c r="I598" s="22" t="s">
        <v>476</v>
      </c>
    </row>
    <row r="599" spans="1:9" x14ac:dyDescent="0.25">
      <c r="A599" s="59" t="s">
        <v>477</v>
      </c>
      <c r="B599" s="34" t="s">
        <v>478</v>
      </c>
      <c r="C599" s="41">
        <v>81</v>
      </c>
      <c r="D599" s="71"/>
      <c r="E599" s="71"/>
      <c r="F599" s="71"/>
      <c r="G599" s="71"/>
      <c r="H599" s="71" t="s">
        <v>1633</v>
      </c>
      <c r="I599" s="22" t="s">
        <v>476</v>
      </c>
    </row>
    <row r="600" spans="1:9" x14ac:dyDescent="0.25">
      <c r="A600" s="36"/>
      <c r="B600" s="37" t="s">
        <v>479</v>
      </c>
      <c r="C600" s="69"/>
      <c r="D600" s="69"/>
      <c r="E600" s="69"/>
      <c r="F600" s="69"/>
      <c r="G600" s="69"/>
      <c r="H600" s="69"/>
      <c r="I600" s="51"/>
    </row>
    <row r="601" spans="1:9" ht="25.5" x14ac:dyDescent="0.25">
      <c r="A601" s="21" t="s">
        <v>480</v>
      </c>
      <c r="B601" s="13" t="s">
        <v>481</v>
      </c>
      <c r="C601" s="31">
        <v>37.800000000000004</v>
      </c>
      <c r="D601" s="71"/>
      <c r="E601" s="71"/>
      <c r="F601" s="71"/>
      <c r="G601" s="71"/>
      <c r="H601" s="71" t="s">
        <v>1633</v>
      </c>
      <c r="I601" s="22" t="s">
        <v>482</v>
      </c>
    </row>
    <row r="602" spans="1:9" ht="38.25" x14ac:dyDescent="0.25">
      <c r="A602" s="21" t="s">
        <v>483</v>
      </c>
      <c r="B602" s="13" t="s">
        <v>484</v>
      </c>
      <c r="C602" s="31">
        <v>54</v>
      </c>
      <c r="D602" s="71"/>
      <c r="E602" s="71"/>
      <c r="F602" s="71"/>
      <c r="G602" s="71"/>
      <c r="H602" s="71" t="s">
        <v>1633</v>
      </c>
      <c r="I602" s="22" t="s">
        <v>485</v>
      </c>
    </row>
    <row r="603" spans="1:9" ht="76.5" customHeight="1" x14ac:dyDescent="0.25">
      <c r="A603" s="81" t="s">
        <v>1526</v>
      </c>
      <c r="B603" s="109" t="s">
        <v>1527</v>
      </c>
      <c r="C603" s="110">
        <v>234.9</v>
      </c>
      <c r="D603" s="110"/>
      <c r="E603" s="110"/>
      <c r="F603" s="110"/>
      <c r="G603" s="110"/>
      <c r="H603" s="110" t="s">
        <v>1634</v>
      </c>
      <c r="I603" s="111" t="s">
        <v>1528</v>
      </c>
    </row>
    <row r="604" spans="1:9" x14ac:dyDescent="0.25">
      <c r="A604" s="67"/>
      <c r="B604" s="68" t="s">
        <v>486</v>
      </c>
      <c r="C604" s="68"/>
      <c r="D604" s="68"/>
      <c r="E604" s="68"/>
      <c r="F604" s="68"/>
      <c r="G604" s="68"/>
      <c r="H604" s="68"/>
      <c r="I604" s="66"/>
    </row>
    <row r="605" spans="1:9" ht="51" x14ac:dyDescent="0.25">
      <c r="A605" s="70" t="s">
        <v>487</v>
      </c>
      <c r="B605" s="11" t="s">
        <v>488</v>
      </c>
      <c r="C605" s="31">
        <v>810</v>
      </c>
      <c r="D605" s="71"/>
      <c r="E605" s="71"/>
      <c r="F605" s="71"/>
      <c r="G605" s="71"/>
      <c r="H605" s="71" t="s">
        <v>1633</v>
      </c>
      <c r="I605" s="22" t="s">
        <v>489</v>
      </c>
    </row>
    <row r="606" spans="1:9" ht="51" x14ac:dyDescent="0.25">
      <c r="A606" s="70" t="s">
        <v>490</v>
      </c>
      <c r="B606" s="11" t="s">
        <v>491</v>
      </c>
      <c r="C606" s="31">
        <v>135</v>
      </c>
      <c r="D606" s="71"/>
      <c r="E606" s="71"/>
      <c r="F606" s="71"/>
      <c r="G606" s="71"/>
      <c r="H606" s="71" t="s">
        <v>1633</v>
      </c>
      <c r="I606" s="22" t="s">
        <v>492</v>
      </c>
    </row>
    <row r="607" spans="1:9" ht="102" x14ac:dyDescent="0.25">
      <c r="A607" s="10" t="s">
        <v>493</v>
      </c>
      <c r="B607" s="13" t="s">
        <v>494</v>
      </c>
      <c r="C607" s="31">
        <v>882.90000000000009</v>
      </c>
      <c r="D607" s="71"/>
      <c r="E607" s="71"/>
      <c r="F607" s="71"/>
      <c r="G607" s="71"/>
      <c r="H607" s="71" t="s">
        <v>1633</v>
      </c>
      <c r="I607" s="22" t="s">
        <v>495</v>
      </c>
    </row>
    <row r="608" spans="1:9" ht="102" x14ac:dyDescent="0.25">
      <c r="A608" s="10" t="s">
        <v>496</v>
      </c>
      <c r="B608" s="11" t="s">
        <v>497</v>
      </c>
      <c r="C608" s="31">
        <v>1503.9</v>
      </c>
      <c r="D608" s="71"/>
      <c r="E608" s="71"/>
      <c r="F608" s="71"/>
      <c r="G608" s="71"/>
      <c r="H608" s="71" t="s">
        <v>1633</v>
      </c>
      <c r="I608" s="22" t="s">
        <v>498</v>
      </c>
    </row>
    <row r="609" spans="1:9" ht="102" x14ac:dyDescent="0.25">
      <c r="A609" s="10" t="s">
        <v>499</v>
      </c>
      <c r="B609" s="11" t="s">
        <v>500</v>
      </c>
      <c r="C609" s="31">
        <v>2205.9</v>
      </c>
      <c r="D609" s="71"/>
      <c r="E609" s="71"/>
      <c r="F609" s="71"/>
      <c r="G609" s="71"/>
      <c r="H609" s="71" t="s">
        <v>1633</v>
      </c>
      <c r="I609" s="22" t="s">
        <v>501</v>
      </c>
    </row>
    <row r="610" spans="1:9" ht="102" x14ac:dyDescent="0.25">
      <c r="A610" s="10" t="s">
        <v>502</v>
      </c>
      <c r="B610" s="11" t="s">
        <v>503</v>
      </c>
      <c r="C610" s="31">
        <v>194.4</v>
      </c>
      <c r="D610" s="71"/>
      <c r="E610" s="71"/>
      <c r="F610" s="71"/>
      <c r="G610" s="71"/>
      <c r="H610" s="71" t="s">
        <v>1633</v>
      </c>
      <c r="I610" s="22" t="s">
        <v>504</v>
      </c>
    </row>
    <row r="611" spans="1:9" ht="25.5" x14ac:dyDescent="0.25">
      <c r="A611" s="70" t="s">
        <v>505</v>
      </c>
      <c r="B611" s="11" t="s">
        <v>506</v>
      </c>
      <c r="C611" s="76">
        <v>7.35</v>
      </c>
      <c r="D611" s="124"/>
      <c r="E611" s="124"/>
      <c r="F611" s="124"/>
      <c r="G611" s="124"/>
      <c r="H611" s="71" t="s">
        <v>1633</v>
      </c>
      <c r="I611" s="22" t="s">
        <v>507</v>
      </c>
    </row>
    <row r="612" spans="1:9" ht="51" customHeight="1" x14ac:dyDescent="0.25">
      <c r="A612" s="81" t="s">
        <v>1529</v>
      </c>
      <c r="B612" s="82" t="s">
        <v>1530</v>
      </c>
      <c r="C612" s="83">
        <v>180.9</v>
      </c>
      <c r="D612" s="110"/>
      <c r="E612" s="110"/>
      <c r="F612" s="110"/>
      <c r="G612" s="110"/>
      <c r="H612" s="110" t="s">
        <v>1634</v>
      </c>
      <c r="I612" s="84" t="s">
        <v>1531</v>
      </c>
    </row>
    <row r="613" spans="1:9" ht="45.75" customHeight="1" x14ac:dyDescent="0.25">
      <c r="A613" s="81" t="s">
        <v>1532</v>
      </c>
      <c r="B613" s="82" t="s">
        <v>1533</v>
      </c>
      <c r="C613" s="83">
        <v>378</v>
      </c>
      <c r="D613" s="110"/>
      <c r="E613" s="110"/>
      <c r="F613" s="110"/>
      <c r="G613" s="110"/>
      <c r="H613" s="110" t="s">
        <v>1634</v>
      </c>
      <c r="I613" s="84" t="s">
        <v>1534</v>
      </c>
    </row>
    <row r="614" spans="1:9" ht="72" customHeight="1" x14ac:dyDescent="0.25">
      <c r="A614" s="81" t="s">
        <v>1535</v>
      </c>
      <c r="B614" s="82" t="s">
        <v>1536</v>
      </c>
      <c r="C614" s="83">
        <v>137.70000000000002</v>
      </c>
      <c r="D614" s="110"/>
      <c r="E614" s="110"/>
      <c r="F614" s="110"/>
      <c r="G614" s="110"/>
      <c r="H614" s="110" t="s">
        <v>1634</v>
      </c>
      <c r="I614" s="84" t="s">
        <v>1537</v>
      </c>
    </row>
    <row r="615" spans="1:9" x14ac:dyDescent="0.25">
      <c r="A615" s="67"/>
      <c r="B615" s="68" t="s">
        <v>508</v>
      </c>
      <c r="C615" s="68"/>
      <c r="D615" s="68"/>
      <c r="E615" s="68"/>
      <c r="F615" s="68"/>
      <c r="G615" s="68"/>
      <c r="H615" s="68"/>
      <c r="I615" s="66"/>
    </row>
    <row r="616" spans="1:9" ht="25.5" x14ac:dyDescent="0.25">
      <c r="A616" s="70" t="s">
        <v>509</v>
      </c>
      <c r="B616" s="16" t="s">
        <v>510</v>
      </c>
      <c r="C616" s="71">
        <v>113.4</v>
      </c>
      <c r="D616" s="71"/>
      <c r="E616" s="71"/>
      <c r="F616" s="71"/>
      <c r="G616" s="71"/>
      <c r="H616" s="71" t="s">
        <v>1633</v>
      </c>
      <c r="I616" s="22" t="s">
        <v>511</v>
      </c>
    </row>
    <row r="617" spans="1:9" ht="51" x14ac:dyDescent="0.25">
      <c r="A617" s="70" t="s">
        <v>512</v>
      </c>
      <c r="B617" s="16" t="s">
        <v>513</v>
      </c>
      <c r="C617" s="71">
        <v>272.70000000000005</v>
      </c>
      <c r="D617" s="71"/>
      <c r="E617" s="71"/>
      <c r="F617" s="71"/>
      <c r="G617" s="71"/>
      <c r="H617" s="71" t="s">
        <v>1633</v>
      </c>
      <c r="I617" s="22" t="s">
        <v>514</v>
      </c>
    </row>
    <row r="618" spans="1:9" ht="25.5" x14ac:dyDescent="0.25">
      <c r="A618" s="10" t="s">
        <v>515</v>
      </c>
      <c r="B618" s="16" t="s">
        <v>516</v>
      </c>
      <c r="C618" s="71">
        <v>315.90000000000003</v>
      </c>
      <c r="D618" s="71"/>
      <c r="E618" s="71"/>
      <c r="F618" s="71"/>
      <c r="G618" s="71"/>
      <c r="H618" s="71" t="s">
        <v>1633</v>
      </c>
      <c r="I618" s="22" t="s">
        <v>517</v>
      </c>
    </row>
    <row r="619" spans="1:9" ht="38.25" x14ac:dyDescent="0.25">
      <c r="A619" s="10" t="s">
        <v>518</v>
      </c>
      <c r="B619" s="13" t="s">
        <v>519</v>
      </c>
      <c r="C619" s="71">
        <v>135</v>
      </c>
      <c r="D619" s="71"/>
      <c r="E619" s="71"/>
      <c r="F619" s="71"/>
      <c r="G619" s="71"/>
      <c r="H619" s="71" t="s">
        <v>1633</v>
      </c>
      <c r="I619" s="39" t="s">
        <v>520</v>
      </c>
    </row>
    <row r="620" spans="1:9" x14ac:dyDescent="0.25">
      <c r="A620" s="10" t="s">
        <v>521</v>
      </c>
      <c r="B620" s="13" t="s">
        <v>458</v>
      </c>
      <c r="C620" s="31">
        <v>882.90000000000009</v>
      </c>
      <c r="D620" s="71"/>
      <c r="E620" s="71"/>
      <c r="F620" s="71"/>
      <c r="G620" s="71"/>
      <c r="H620" s="71" t="s">
        <v>1633</v>
      </c>
      <c r="I620" s="22" t="s">
        <v>522</v>
      </c>
    </row>
    <row r="621" spans="1:9" x14ac:dyDescent="0.25">
      <c r="A621" s="10" t="s">
        <v>523</v>
      </c>
      <c r="B621" s="16" t="s">
        <v>460</v>
      </c>
      <c r="C621" s="31">
        <v>1503.9</v>
      </c>
      <c r="D621" s="71"/>
      <c r="E621" s="71"/>
      <c r="F621" s="71"/>
      <c r="G621" s="71"/>
      <c r="H621" s="71" t="s">
        <v>1633</v>
      </c>
      <c r="I621" s="22" t="s">
        <v>522</v>
      </c>
    </row>
    <row r="622" spans="1:9" x14ac:dyDescent="0.25">
      <c r="A622" s="10" t="s">
        <v>524</v>
      </c>
      <c r="B622" s="11" t="s">
        <v>462</v>
      </c>
      <c r="C622" s="31">
        <v>2205.9</v>
      </c>
      <c r="D622" s="71"/>
      <c r="E622" s="71"/>
      <c r="F622" s="71"/>
      <c r="G622" s="71"/>
      <c r="H622" s="71" t="s">
        <v>1633</v>
      </c>
      <c r="I622" s="22" t="s">
        <v>522</v>
      </c>
    </row>
    <row r="623" spans="1:9" ht="51" x14ac:dyDescent="0.25">
      <c r="A623" s="10" t="s">
        <v>525</v>
      </c>
      <c r="B623" s="13" t="s">
        <v>526</v>
      </c>
      <c r="C623" s="15">
        <v>124.2</v>
      </c>
      <c r="D623" s="115"/>
      <c r="E623" s="115"/>
      <c r="F623" s="115"/>
      <c r="G623" s="115"/>
      <c r="H623" s="71" t="s">
        <v>1633</v>
      </c>
      <c r="I623" s="22" t="s">
        <v>527</v>
      </c>
    </row>
    <row r="624" spans="1:9" ht="38.25" x14ac:dyDescent="0.25">
      <c r="A624" s="10" t="s">
        <v>528</v>
      </c>
      <c r="B624" s="13" t="s">
        <v>529</v>
      </c>
      <c r="C624" s="15">
        <v>124.2</v>
      </c>
      <c r="D624" s="115"/>
      <c r="E624" s="115"/>
      <c r="F624" s="115"/>
      <c r="G624" s="115"/>
      <c r="H624" s="71" t="s">
        <v>1633</v>
      </c>
      <c r="I624" s="22" t="s">
        <v>530</v>
      </c>
    </row>
    <row r="625" spans="1:9" ht="63.75" x14ac:dyDescent="0.25">
      <c r="A625" s="10" t="s">
        <v>531</v>
      </c>
      <c r="B625" s="13" t="s">
        <v>532</v>
      </c>
      <c r="C625" s="15">
        <v>124.2</v>
      </c>
      <c r="D625" s="115"/>
      <c r="E625" s="115"/>
      <c r="F625" s="115"/>
      <c r="G625" s="115"/>
      <c r="H625" s="71" t="s">
        <v>1633</v>
      </c>
      <c r="I625" s="22" t="s">
        <v>533</v>
      </c>
    </row>
    <row r="626" spans="1:9" ht="63.75" x14ac:dyDescent="0.25">
      <c r="A626" s="10" t="s">
        <v>534</v>
      </c>
      <c r="B626" s="13" t="s">
        <v>535</v>
      </c>
      <c r="C626" s="15">
        <v>124.2</v>
      </c>
      <c r="D626" s="115"/>
      <c r="E626" s="115"/>
      <c r="F626" s="115"/>
      <c r="G626" s="115"/>
      <c r="H626" s="71" t="s">
        <v>1633</v>
      </c>
      <c r="I626" s="22" t="s">
        <v>536</v>
      </c>
    </row>
    <row r="627" spans="1:9" ht="51" x14ac:dyDescent="0.25">
      <c r="A627" s="10" t="s">
        <v>537</v>
      </c>
      <c r="B627" s="13" t="s">
        <v>538</v>
      </c>
      <c r="C627" s="15">
        <v>124.2</v>
      </c>
      <c r="D627" s="115"/>
      <c r="E627" s="115"/>
      <c r="F627" s="115"/>
      <c r="G627" s="115"/>
      <c r="H627" s="71" t="s">
        <v>1633</v>
      </c>
      <c r="I627" s="22" t="s">
        <v>539</v>
      </c>
    </row>
    <row r="628" spans="1:9" x14ac:dyDescent="0.25">
      <c r="A628" s="70" t="s">
        <v>540</v>
      </c>
      <c r="B628" s="13" t="s">
        <v>541</v>
      </c>
      <c r="C628" s="31">
        <v>162</v>
      </c>
      <c r="D628" s="31"/>
      <c r="E628" s="31"/>
      <c r="F628" s="31"/>
      <c r="G628" s="31"/>
      <c r="H628" s="71" t="s">
        <v>1633</v>
      </c>
      <c r="I628" s="72"/>
    </row>
    <row r="629" spans="1:9" x14ac:dyDescent="0.25">
      <c r="A629" s="70" t="s">
        <v>542</v>
      </c>
      <c r="B629" s="11" t="s">
        <v>543</v>
      </c>
      <c r="C629" s="31">
        <v>183.60000000000002</v>
      </c>
      <c r="D629" s="71"/>
      <c r="E629" s="71"/>
      <c r="F629" s="71"/>
      <c r="G629" s="71"/>
      <c r="H629" s="71" t="s">
        <v>1633</v>
      </c>
      <c r="I629" s="22" t="s">
        <v>544</v>
      </c>
    </row>
    <row r="630" spans="1:9" x14ac:dyDescent="0.25">
      <c r="A630" s="70" t="s">
        <v>545</v>
      </c>
      <c r="B630" s="11" t="s">
        <v>546</v>
      </c>
      <c r="C630" s="31">
        <v>162</v>
      </c>
      <c r="D630" s="71"/>
      <c r="E630" s="71"/>
      <c r="F630" s="71"/>
      <c r="G630" s="71"/>
      <c r="H630" s="71" t="s">
        <v>1633</v>
      </c>
      <c r="I630" s="22"/>
    </row>
    <row r="631" spans="1:9" ht="25.5" x14ac:dyDescent="0.25">
      <c r="A631" s="70" t="s">
        <v>547</v>
      </c>
      <c r="B631" s="11" t="s">
        <v>548</v>
      </c>
      <c r="C631" s="31">
        <v>162</v>
      </c>
      <c r="D631" s="71"/>
      <c r="E631" s="71"/>
      <c r="F631" s="71"/>
      <c r="G631" s="71"/>
      <c r="H631" s="71" t="s">
        <v>1633</v>
      </c>
      <c r="I631" s="22" t="s">
        <v>549</v>
      </c>
    </row>
    <row r="632" spans="1:9" ht="25.5" x14ac:dyDescent="0.25">
      <c r="A632" s="70" t="s">
        <v>550</v>
      </c>
      <c r="B632" s="11" t="s">
        <v>551</v>
      </c>
      <c r="C632" s="31">
        <v>297</v>
      </c>
      <c r="D632" s="71"/>
      <c r="E632" s="71"/>
      <c r="F632" s="71"/>
      <c r="G632" s="71"/>
      <c r="H632" s="71" t="s">
        <v>1633</v>
      </c>
      <c r="I632" s="22" t="s">
        <v>549</v>
      </c>
    </row>
    <row r="633" spans="1:9" ht="25.5" x14ac:dyDescent="0.25">
      <c r="A633" s="70" t="s">
        <v>552</v>
      </c>
      <c r="B633" s="11" t="s">
        <v>553</v>
      </c>
      <c r="C633" s="31">
        <v>229.50000000000003</v>
      </c>
      <c r="D633" s="71"/>
      <c r="E633" s="71"/>
      <c r="F633" s="71"/>
      <c r="G633" s="71"/>
      <c r="H633" s="71" t="s">
        <v>1633</v>
      </c>
      <c r="I633" s="22" t="s">
        <v>549</v>
      </c>
    </row>
    <row r="634" spans="1:9" ht="25.5" x14ac:dyDescent="0.25">
      <c r="A634" s="70" t="s">
        <v>554</v>
      </c>
      <c r="B634" s="11" t="s">
        <v>555</v>
      </c>
      <c r="C634" s="31">
        <v>297</v>
      </c>
      <c r="D634" s="71"/>
      <c r="E634" s="71"/>
      <c r="F634" s="71"/>
      <c r="G634" s="71"/>
      <c r="H634" s="71" t="s">
        <v>1633</v>
      </c>
      <c r="I634" s="22" t="s">
        <v>549</v>
      </c>
    </row>
    <row r="635" spans="1:9" ht="25.5" x14ac:dyDescent="0.25">
      <c r="A635" s="70" t="s">
        <v>556</v>
      </c>
      <c r="B635" s="11" t="s">
        <v>557</v>
      </c>
      <c r="C635" s="31">
        <v>229.50000000000003</v>
      </c>
      <c r="D635" s="71"/>
      <c r="E635" s="71"/>
      <c r="F635" s="71"/>
      <c r="G635" s="71"/>
      <c r="H635" s="71" t="s">
        <v>1633</v>
      </c>
      <c r="I635" s="22" t="s">
        <v>549</v>
      </c>
    </row>
    <row r="636" spans="1:9" ht="25.5" x14ac:dyDescent="0.25">
      <c r="A636" s="70" t="s">
        <v>558</v>
      </c>
      <c r="B636" s="11" t="s">
        <v>559</v>
      </c>
      <c r="C636" s="31">
        <v>229.50000000000003</v>
      </c>
      <c r="D636" s="71"/>
      <c r="E636" s="71"/>
      <c r="F636" s="71"/>
      <c r="G636" s="71"/>
      <c r="H636" s="71" t="s">
        <v>1633</v>
      </c>
      <c r="I636" s="22" t="s">
        <v>549</v>
      </c>
    </row>
    <row r="637" spans="1:9" ht="25.5" x14ac:dyDescent="0.25">
      <c r="A637" s="70" t="s">
        <v>560</v>
      </c>
      <c r="B637" s="11" t="s">
        <v>561</v>
      </c>
      <c r="C637" s="31">
        <v>229.50000000000003</v>
      </c>
      <c r="D637" s="71"/>
      <c r="E637" s="71"/>
      <c r="F637" s="71"/>
      <c r="G637" s="71"/>
      <c r="H637" s="71" t="s">
        <v>1633</v>
      </c>
      <c r="I637" s="22" t="s">
        <v>549</v>
      </c>
    </row>
    <row r="638" spans="1:9" ht="25.5" x14ac:dyDescent="0.25">
      <c r="A638" s="70" t="s">
        <v>562</v>
      </c>
      <c r="B638" s="11" t="s">
        <v>563</v>
      </c>
      <c r="C638" s="31">
        <v>162</v>
      </c>
      <c r="D638" s="71"/>
      <c r="E638" s="71"/>
      <c r="F638" s="71"/>
      <c r="G638" s="71"/>
      <c r="H638" s="71" t="s">
        <v>1633</v>
      </c>
      <c r="I638" s="22" t="s">
        <v>549</v>
      </c>
    </row>
    <row r="639" spans="1:9" ht="25.5" x14ac:dyDescent="0.25">
      <c r="A639" s="70" t="s">
        <v>564</v>
      </c>
      <c r="B639" s="11" t="s">
        <v>565</v>
      </c>
      <c r="C639" s="31">
        <v>162</v>
      </c>
      <c r="D639" s="71"/>
      <c r="E639" s="71"/>
      <c r="F639" s="71"/>
      <c r="G639" s="71"/>
      <c r="H639" s="71" t="s">
        <v>1633</v>
      </c>
      <c r="I639" s="22" t="s">
        <v>549</v>
      </c>
    </row>
    <row r="640" spans="1:9" ht="25.5" x14ac:dyDescent="0.25">
      <c r="A640" s="70" t="s">
        <v>566</v>
      </c>
      <c r="B640" s="11" t="s">
        <v>567</v>
      </c>
      <c r="C640" s="31">
        <v>162</v>
      </c>
      <c r="D640" s="71"/>
      <c r="E640" s="71"/>
      <c r="F640" s="71"/>
      <c r="G640" s="71"/>
      <c r="H640" s="71" t="s">
        <v>1633</v>
      </c>
      <c r="I640" s="22" t="s">
        <v>549</v>
      </c>
    </row>
    <row r="641" spans="1:9" ht="25.5" x14ac:dyDescent="0.25">
      <c r="A641" s="70" t="s">
        <v>568</v>
      </c>
      <c r="B641" s="11" t="s">
        <v>569</v>
      </c>
      <c r="C641" s="31">
        <v>162</v>
      </c>
      <c r="D641" s="71"/>
      <c r="E641" s="71"/>
      <c r="F641" s="71"/>
      <c r="G641" s="71"/>
      <c r="H641" s="71" t="s">
        <v>1633</v>
      </c>
      <c r="I641" s="22" t="s">
        <v>549</v>
      </c>
    </row>
    <row r="642" spans="1:9" ht="25.5" x14ac:dyDescent="0.25">
      <c r="A642" s="70" t="s">
        <v>570</v>
      </c>
      <c r="B642" s="13" t="s">
        <v>571</v>
      </c>
      <c r="C642" s="31">
        <v>297</v>
      </c>
      <c r="D642" s="71"/>
      <c r="E642" s="71"/>
      <c r="F642" s="71"/>
      <c r="G642" s="71"/>
      <c r="H642" s="71" t="s">
        <v>1633</v>
      </c>
      <c r="I642" s="22" t="s">
        <v>572</v>
      </c>
    </row>
    <row r="643" spans="1:9" ht="25.5" x14ac:dyDescent="0.25">
      <c r="A643" s="70" t="s">
        <v>573</v>
      </c>
      <c r="B643" s="13" t="s">
        <v>574</v>
      </c>
      <c r="C643" s="15">
        <v>110.7</v>
      </c>
      <c r="D643" s="115"/>
      <c r="E643" s="115"/>
      <c r="F643" s="115"/>
      <c r="G643" s="115"/>
      <c r="H643" s="71" t="s">
        <v>1633</v>
      </c>
      <c r="I643" s="22" t="s">
        <v>575</v>
      </c>
    </row>
    <row r="644" spans="1:9" x14ac:dyDescent="0.25">
      <c r="A644" s="70" t="s">
        <v>576</v>
      </c>
      <c r="B644" s="13" t="s">
        <v>577</v>
      </c>
      <c r="C644" s="15">
        <v>116.10000000000001</v>
      </c>
      <c r="D644" s="115"/>
      <c r="E644" s="115"/>
      <c r="F644" s="115"/>
      <c r="G644" s="115"/>
      <c r="H644" s="71" t="s">
        <v>1633</v>
      </c>
      <c r="I644" s="22" t="s">
        <v>578</v>
      </c>
    </row>
    <row r="645" spans="1:9" x14ac:dyDescent="0.25">
      <c r="A645" s="70" t="s">
        <v>579</v>
      </c>
      <c r="B645" s="13" t="s">
        <v>580</v>
      </c>
      <c r="C645" s="15">
        <v>137.70000000000002</v>
      </c>
      <c r="D645" s="115"/>
      <c r="E645" s="115"/>
      <c r="F645" s="115"/>
      <c r="G645" s="115"/>
      <c r="H645" s="71" t="s">
        <v>1633</v>
      </c>
      <c r="I645" s="22" t="s">
        <v>581</v>
      </c>
    </row>
    <row r="646" spans="1:9" ht="25.5" x14ac:dyDescent="0.25">
      <c r="A646" s="70" t="s">
        <v>582</v>
      </c>
      <c r="B646" s="13" t="s">
        <v>583</v>
      </c>
      <c r="C646" s="15">
        <v>137.70000000000002</v>
      </c>
      <c r="D646" s="115"/>
      <c r="E646" s="115"/>
      <c r="F646" s="115"/>
      <c r="G646" s="115"/>
      <c r="H646" s="71" t="s">
        <v>1633</v>
      </c>
      <c r="I646" s="22" t="s">
        <v>584</v>
      </c>
    </row>
    <row r="647" spans="1:9" x14ac:dyDescent="0.25">
      <c r="A647" s="70" t="s">
        <v>585</v>
      </c>
      <c r="B647" s="13" t="s">
        <v>586</v>
      </c>
      <c r="C647" s="15">
        <v>116.10000000000001</v>
      </c>
      <c r="D647" s="115"/>
      <c r="E647" s="115"/>
      <c r="F647" s="115"/>
      <c r="G647" s="115"/>
      <c r="H647" s="71" t="s">
        <v>1633</v>
      </c>
      <c r="I647" s="22" t="s">
        <v>544</v>
      </c>
    </row>
    <row r="648" spans="1:9" x14ac:dyDescent="0.25">
      <c r="A648" s="70" t="s">
        <v>587</v>
      </c>
      <c r="B648" s="13" t="s">
        <v>588</v>
      </c>
      <c r="C648" s="15">
        <v>116.10000000000001</v>
      </c>
      <c r="D648" s="115"/>
      <c r="E648" s="115"/>
      <c r="F648" s="115"/>
      <c r="G648" s="115"/>
      <c r="H648" s="71" t="s">
        <v>1633</v>
      </c>
      <c r="I648" s="22"/>
    </row>
    <row r="649" spans="1:9" ht="25.5" x14ac:dyDescent="0.25">
      <c r="A649" s="70" t="s">
        <v>589</v>
      </c>
      <c r="B649" s="13" t="s">
        <v>590</v>
      </c>
      <c r="C649" s="15">
        <v>110.7</v>
      </c>
      <c r="D649" s="115"/>
      <c r="E649" s="115"/>
      <c r="F649" s="115"/>
      <c r="G649" s="115"/>
      <c r="H649" s="71" t="s">
        <v>1633</v>
      </c>
      <c r="I649" s="22" t="s">
        <v>591</v>
      </c>
    </row>
    <row r="650" spans="1:9" x14ac:dyDescent="0.25">
      <c r="A650" s="70" t="s">
        <v>592</v>
      </c>
      <c r="B650" s="39" t="s">
        <v>593</v>
      </c>
      <c r="C650" s="15">
        <v>1849.5000000000002</v>
      </c>
      <c r="D650" s="115"/>
      <c r="E650" s="115"/>
      <c r="F650" s="115"/>
      <c r="G650" s="115"/>
      <c r="H650" s="71" t="s">
        <v>1633</v>
      </c>
      <c r="I650" s="22" t="s">
        <v>594</v>
      </c>
    </row>
    <row r="651" spans="1:9" ht="38.25" customHeight="1" x14ac:dyDescent="0.25">
      <c r="A651" s="81" t="s">
        <v>1538</v>
      </c>
      <c r="B651" s="82" t="s">
        <v>1539</v>
      </c>
      <c r="C651" s="83">
        <v>56.000000000000007</v>
      </c>
      <c r="D651" s="110"/>
      <c r="E651" s="110"/>
      <c r="F651" s="110"/>
      <c r="G651" s="110"/>
      <c r="H651" s="110" t="s">
        <v>1634</v>
      </c>
      <c r="I651" s="84" t="s">
        <v>1540</v>
      </c>
    </row>
    <row r="652" spans="1:9" ht="25.5" customHeight="1" x14ac:dyDescent="0.25">
      <c r="A652" s="81" t="s">
        <v>1541</v>
      </c>
      <c r="B652" s="82" t="s">
        <v>1542</v>
      </c>
      <c r="C652" s="83">
        <v>84.000000000000014</v>
      </c>
      <c r="D652" s="110"/>
      <c r="E652" s="110"/>
      <c r="F652" s="110"/>
      <c r="G652" s="110"/>
      <c r="H652" s="110" t="s">
        <v>1634</v>
      </c>
      <c r="I652" s="84" t="s">
        <v>1540</v>
      </c>
    </row>
    <row r="653" spans="1:9" ht="15" customHeight="1" x14ac:dyDescent="0.25">
      <c r="A653" s="81" t="s">
        <v>1543</v>
      </c>
      <c r="B653" s="82" t="s">
        <v>1544</v>
      </c>
      <c r="C653" s="83">
        <v>207.9</v>
      </c>
      <c r="D653" s="110"/>
      <c r="E653" s="110"/>
      <c r="F653" s="110"/>
      <c r="G653" s="110"/>
      <c r="H653" s="110" t="s">
        <v>1634</v>
      </c>
      <c r="I653" s="84" t="s">
        <v>1545</v>
      </c>
    </row>
    <row r="654" spans="1:9" ht="15" customHeight="1" x14ac:dyDescent="0.25">
      <c r="A654" s="81" t="s">
        <v>1546</v>
      </c>
      <c r="B654" s="82" t="s">
        <v>1547</v>
      </c>
      <c r="C654" s="83">
        <v>207.9</v>
      </c>
      <c r="D654" s="110"/>
      <c r="E654" s="110"/>
      <c r="F654" s="110"/>
      <c r="G654" s="110"/>
      <c r="H654" s="110" t="s">
        <v>1634</v>
      </c>
      <c r="I654" s="84" t="s">
        <v>1548</v>
      </c>
    </row>
    <row r="655" spans="1:9" ht="39" customHeight="1" x14ac:dyDescent="0.25">
      <c r="A655" s="81" t="s">
        <v>1549</v>
      </c>
      <c r="B655" s="82" t="s">
        <v>1550</v>
      </c>
      <c r="C655" s="83">
        <v>116.10000000000001</v>
      </c>
      <c r="D655" s="110"/>
      <c r="E655" s="110"/>
      <c r="F655" s="110"/>
      <c r="G655" s="110"/>
      <c r="H655" s="110" t="s">
        <v>1634</v>
      </c>
      <c r="I655" s="84"/>
    </row>
    <row r="656" spans="1:9" ht="38.25" customHeight="1" x14ac:dyDescent="0.25">
      <c r="A656" s="81" t="s">
        <v>1551</v>
      </c>
      <c r="B656" s="82" t="s">
        <v>1552</v>
      </c>
      <c r="C656" s="83">
        <v>167.4</v>
      </c>
      <c r="D656" s="110"/>
      <c r="E656" s="110"/>
      <c r="F656" s="110"/>
      <c r="G656" s="110"/>
      <c r="H656" s="110" t="s">
        <v>1634</v>
      </c>
      <c r="I656" s="84" t="s">
        <v>1553</v>
      </c>
    </row>
    <row r="657" spans="1:9" ht="43.5" customHeight="1" x14ac:dyDescent="0.25">
      <c r="A657" s="81" t="s">
        <v>1554</v>
      </c>
      <c r="B657" s="97" t="s">
        <v>1555</v>
      </c>
      <c r="C657" s="88">
        <v>116.10000000000001</v>
      </c>
      <c r="D657" s="88"/>
      <c r="E657" s="88"/>
      <c r="F657" s="88"/>
      <c r="G657" s="88"/>
      <c r="H657" s="110" t="s">
        <v>1634</v>
      </c>
      <c r="I657" s="130" t="s">
        <v>1556</v>
      </c>
    </row>
    <row r="658" spans="1:9" ht="60" customHeight="1" x14ac:dyDescent="0.25">
      <c r="A658" s="81" t="s">
        <v>1557</v>
      </c>
      <c r="B658" s="97" t="s">
        <v>1558</v>
      </c>
      <c r="C658" s="88">
        <v>180.9</v>
      </c>
      <c r="D658" s="88"/>
      <c r="E658" s="88"/>
      <c r="F658" s="88"/>
      <c r="G658" s="88"/>
      <c r="H658" s="110" t="s">
        <v>1634</v>
      </c>
      <c r="I658" s="101" t="s">
        <v>1559</v>
      </c>
    </row>
    <row r="659" spans="1:9" ht="87" customHeight="1" x14ac:dyDescent="0.25">
      <c r="A659" s="81" t="s">
        <v>1560</v>
      </c>
      <c r="B659" s="97" t="s">
        <v>1561</v>
      </c>
      <c r="C659" s="88">
        <v>315.90000000000003</v>
      </c>
      <c r="D659" s="88"/>
      <c r="E659" s="88"/>
      <c r="F659" s="88"/>
      <c r="G659" s="88"/>
      <c r="H659" s="110" t="s">
        <v>1634</v>
      </c>
      <c r="I659" s="101" t="s">
        <v>1643</v>
      </c>
    </row>
    <row r="660" spans="1:9" ht="43.5" customHeight="1" x14ac:dyDescent="0.25">
      <c r="A660" s="81" t="s">
        <v>1562</v>
      </c>
      <c r="B660" s="97" t="s">
        <v>1563</v>
      </c>
      <c r="C660" s="88">
        <v>315.90000000000003</v>
      </c>
      <c r="D660" s="116"/>
      <c r="E660" s="116"/>
      <c r="F660" s="116"/>
      <c r="G660" s="116"/>
      <c r="H660" s="110" t="s">
        <v>1634</v>
      </c>
      <c r="I660" s="84" t="s">
        <v>1564</v>
      </c>
    </row>
    <row r="661" spans="1:9" ht="79.5" customHeight="1" x14ac:dyDescent="0.25">
      <c r="A661" s="81" t="s">
        <v>1565</v>
      </c>
      <c r="B661" s="97" t="s">
        <v>1566</v>
      </c>
      <c r="C661" s="88">
        <v>440.1</v>
      </c>
      <c r="D661" s="116"/>
      <c r="E661" s="116"/>
      <c r="F661" s="116"/>
      <c r="G661" s="116"/>
      <c r="H661" s="110" t="s">
        <v>1634</v>
      </c>
      <c r="I661" s="101" t="s">
        <v>1643</v>
      </c>
    </row>
    <row r="662" spans="1:9" ht="80.25" customHeight="1" x14ac:dyDescent="0.25">
      <c r="A662" s="81" t="s">
        <v>1567</v>
      </c>
      <c r="B662" s="82" t="s">
        <v>1568</v>
      </c>
      <c r="C662" s="83">
        <v>459.00000000000006</v>
      </c>
      <c r="D662" s="110"/>
      <c r="E662" s="110"/>
      <c r="F662" s="110"/>
      <c r="G662" s="110"/>
      <c r="H662" s="110" t="s">
        <v>1634</v>
      </c>
      <c r="I662" s="101" t="s">
        <v>1643</v>
      </c>
    </row>
    <row r="663" spans="1:9" ht="109.5" customHeight="1" x14ac:dyDescent="0.25">
      <c r="A663" s="81" t="s">
        <v>1569</v>
      </c>
      <c r="B663" s="82" t="s">
        <v>1570</v>
      </c>
      <c r="C663" s="83">
        <v>329.40000000000003</v>
      </c>
      <c r="D663" s="110"/>
      <c r="E663" s="110"/>
      <c r="F663" s="110"/>
      <c r="G663" s="110"/>
      <c r="H663" s="110" t="s">
        <v>1634</v>
      </c>
      <c r="I663" s="84" t="s">
        <v>1644</v>
      </c>
    </row>
    <row r="664" spans="1:9" x14ac:dyDescent="0.25">
      <c r="A664" s="73"/>
      <c r="B664" s="74" t="s">
        <v>595</v>
      </c>
      <c r="C664" s="74"/>
      <c r="D664" s="74"/>
      <c r="E664" s="74"/>
      <c r="F664" s="74"/>
      <c r="G664" s="74"/>
      <c r="H664" s="74"/>
      <c r="I664" s="74"/>
    </row>
    <row r="665" spans="1:9" x14ac:dyDescent="0.25">
      <c r="A665" s="73"/>
      <c r="B665" s="74" t="s">
        <v>596</v>
      </c>
      <c r="C665" s="74"/>
      <c r="D665" s="74"/>
      <c r="E665" s="74"/>
      <c r="F665" s="74"/>
      <c r="G665" s="74"/>
      <c r="H665" s="74"/>
      <c r="I665" s="74"/>
    </row>
    <row r="666" spans="1:9" ht="30" customHeight="1" x14ac:dyDescent="0.25">
      <c r="A666" s="73"/>
      <c r="B666" s="74" t="s">
        <v>1571</v>
      </c>
      <c r="C666" s="74"/>
      <c r="D666" s="74"/>
      <c r="E666" s="74"/>
      <c r="F666" s="74"/>
      <c r="G666" s="74"/>
      <c r="H666" s="74"/>
      <c r="I666" s="74"/>
    </row>
    <row r="667" spans="1:9" ht="15" customHeight="1" x14ac:dyDescent="0.25">
      <c r="A667" s="99" t="s">
        <v>1572</v>
      </c>
      <c r="B667" s="82" t="s">
        <v>1573</v>
      </c>
      <c r="C667" s="83">
        <v>135</v>
      </c>
      <c r="D667" s="83"/>
      <c r="E667" s="83"/>
      <c r="F667" s="83"/>
      <c r="G667" s="83"/>
      <c r="H667" s="83" t="s">
        <v>1634</v>
      </c>
      <c r="I667" s="113" t="s">
        <v>1574</v>
      </c>
    </row>
    <row r="668" spans="1:9" ht="25.5" customHeight="1" x14ac:dyDescent="0.25">
      <c r="A668" s="99" t="s">
        <v>1575</v>
      </c>
      <c r="B668" s="82" t="s">
        <v>1576</v>
      </c>
      <c r="C668" s="83">
        <v>209.25</v>
      </c>
      <c r="D668" s="110"/>
      <c r="E668" s="110"/>
      <c r="F668" s="110"/>
      <c r="G668" s="110"/>
      <c r="H668" s="83" t="s">
        <v>1634</v>
      </c>
      <c r="I668" s="84"/>
    </row>
    <row r="669" spans="1:9" ht="15" customHeight="1" x14ac:dyDescent="0.25">
      <c r="A669" s="81" t="s">
        <v>1577</v>
      </c>
      <c r="B669" s="82" t="s">
        <v>1578</v>
      </c>
      <c r="C669" s="83">
        <v>135</v>
      </c>
      <c r="D669" s="110"/>
      <c r="E669" s="110"/>
      <c r="F669" s="110"/>
      <c r="G669" s="110"/>
      <c r="H669" s="83" t="s">
        <v>1634</v>
      </c>
      <c r="I669" s="84" t="s">
        <v>1579</v>
      </c>
    </row>
    <row r="670" spans="1:9" ht="15" customHeight="1" x14ac:dyDescent="0.25">
      <c r="A670" s="81" t="s">
        <v>1580</v>
      </c>
      <c r="B670" s="82" t="s">
        <v>1581</v>
      </c>
      <c r="C670" s="83">
        <v>135</v>
      </c>
      <c r="D670" s="110"/>
      <c r="E670" s="110"/>
      <c r="F670" s="110"/>
      <c r="G670" s="110"/>
      <c r="H670" s="83" t="s">
        <v>1634</v>
      </c>
      <c r="I670" s="84"/>
    </row>
    <row r="671" spans="1:9" ht="15" customHeight="1" x14ac:dyDescent="0.25">
      <c r="A671" s="81" t="s">
        <v>1582</v>
      </c>
      <c r="B671" s="82" t="s">
        <v>1583</v>
      </c>
      <c r="C671" s="83">
        <v>135</v>
      </c>
      <c r="D671" s="110"/>
      <c r="E671" s="110"/>
      <c r="F671" s="110"/>
      <c r="G671" s="110"/>
      <c r="H671" s="83" t="s">
        <v>1634</v>
      </c>
      <c r="I671" s="84" t="s">
        <v>1584</v>
      </c>
    </row>
    <row r="672" spans="1:9" ht="15" customHeight="1" x14ac:dyDescent="0.25">
      <c r="A672" s="81" t="s">
        <v>1585</v>
      </c>
      <c r="B672" s="82" t="s">
        <v>1586</v>
      </c>
      <c r="C672" s="83">
        <v>135</v>
      </c>
      <c r="D672" s="110"/>
      <c r="E672" s="110"/>
      <c r="F672" s="110"/>
      <c r="G672" s="110"/>
      <c r="H672" s="83" t="s">
        <v>1634</v>
      </c>
      <c r="I672" s="84" t="s">
        <v>1587</v>
      </c>
    </row>
    <row r="673" spans="1:9" ht="25.5" customHeight="1" x14ac:dyDescent="0.25">
      <c r="A673" s="81" t="s">
        <v>1588</v>
      </c>
      <c r="B673" s="82" t="s">
        <v>1589</v>
      </c>
      <c r="C673" s="83">
        <v>32.400000000000006</v>
      </c>
      <c r="D673" s="110"/>
      <c r="E673" s="110"/>
      <c r="F673" s="110"/>
      <c r="G673" s="110"/>
      <c r="H673" s="83" t="s">
        <v>1634</v>
      </c>
      <c r="I673" s="84" t="s">
        <v>1590</v>
      </c>
    </row>
    <row r="674" spans="1:9" ht="15" customHeight="1" x14ac:dyDescent="0.25">
      <c r="A674" s="81" t="s">
        <v>1591</v>
      </c>
      <c r="B674" s="82" t="s">
        <v>1592</v>
      </c>
      <c r="C674" s="83">
        <v>135</v>
      </c>
      <c r="D674" s="110"/>
      <c r="E674" s="110"/>
      <c r="F674" s="110"/>
      <c r="G674" s="110"/>
      <c r="H674" s="83" t="s">
        <v>1634</v>
      </c>
      <c r="I674" s="84"/>
    </row>
    <row r="675" spans="1:9" ht="15" customHeight="1" x14ac:dyDescent="0.25">
      <c r="A675" s="81" t="s">
        <v>1593</v>
      </c>
      <c r="B675" s="82" t="s">
        <v>1594</v>
      </c>
      <c r="C675" s="83">
        <v>135</v>
      </c>
      <c r="D675" s="110"/>
      <c r="E675" s="110"/>
      <c r="F675" s="110"/>
      <c r="G675" s="110"/>
      <c r="H675" s="83" t="s">
        <v>1634</v>
      </c>
      <c r="I675" s="84" t="s">
        <v>1595</v>
      </c>
    </row>
    <row r="676" spans="1:9" ht="38.25" customHeight="1" x14ac:dyDescent="0.25">
      <c r="A676" s="81" t="s">
        <v>1596</v>
      </c>
      <c r="B676" s="82" t="s">
        <v>1597</v>
      </c>
      <c r="C676" s="83">
        <v>135</v>
      </c>
      <c r="D676" s="110"/>
      <c r="E676" s="110"/>
      <c r="F676" s="110"/>
      <c r="G676" s="110"/>
      <c r="H676" s="83" t="s">
        <v>1634</v>
      </c>
      <c r="I676" s="84" t="s">
        <v>1598</v>
      </c>
    </row>
    <row r="677" spans="1:9" ht="25.5" customHeight="1" x14ac:dyDescent="0.25">
      <c r="A677" s="81" t="s">
        <v>1599</v>
      </c>
      <c r="B677" s="82" t="s">
        <v>1600</v>
      </c>
      <c r="C677" s="83">
        <v>162</v>
      </c>
      <c r="D677" s="110"/>
      <c r="E677" s="110"/>
      <c r="F677" s="110"/>
      <c r="G677" s="110"/>
      <c r="H677" s="83" t="s">
        <v>1634</v>
      </c>
      <c r="I677" s="84" t="s">
        <v>1601</v>
      </c>
    </row>
    <row r="678" spans="1:9" ht="25.5" customHeight="1" x14ac:dyDescent="0.25">
      <c r="A678" s="81" t="s">
        <v>1602</v>
      </c>
      <c r="B678" s="82" t="s">
        <v>1603</v>
      </c>
      <c r="C678" s="83">
        <v>270</v>
      </c>
      <c r="D678" s="110"/>
      <c r="E678" s="110"/>
      <c r="F678" s="110"/>
      <c r="G678" s="110"/>
      <c r="H678" s="83" t="s">
        <v>1634</v>
      </c>
      <c r="I678" s="84"/>
    </row>
    <row r="679" spans="1:9" ht="80.25" customHeight="1" x14ac:dyDescent="0.25">
      <c r="A679" s="81" t="s">
        <v>1604</v>
      </c>
      <c r="B679" s="82" t="s">
        <v>1605</v>
      </c>
      <c r="C679" s="83">
        <v>32.400000000000006</v>
      </c>
      <c r="D679" s="110"/>
      <c r="E679" s="110"/>
      <c r="F679" s="110"/>
      <c r="G679" s="110"/>
      <c r="H679" s="83" t="s">
        <v>1634</v>
      </c>
      <c r="I679" s="84" t="s">
        <v>1606</v>
      </c>
    </row>
    <row r="680" spans="1:9" ht="15" customHeight="1" x14ac:dyDescent="0.25">
      <c r="A680" s="81" t="s">
        <v>1607</v>
      </c>
      <c r="B680" s="82" t="s">
        <v>1608</v>
      </c>
      <c r="C680" s="83">
        <v>135</v>
      </c>
      <c r="D680" s="110"/>
      <c r="E680" s="110"/>
      <c r="F680" s="110"/>
      <c r="G680" s="110"/>
      <c r="H680" s="83" t="s">
        <v>1634</v>
      </c>
      <c r="I680" s="84"/>
    </row>
    <row r="681" spans="1:9" ht="38.25" customHeight="1" x14ac:dyDescent="0.25">
      <c r="A681" s="81" t="s">
        <v>1609</v>
      </c>
      <c r="B681" s="82" t="s">
        <v>1610</v>
      </c>
      <c r="C681" s="83">
        <v>27</v>
      </c>
      <c r="D681" s="110"/>
      <c r="E681" s="110"/>
      <c r="F681" s="110"/>
      <c r="G681" s="110"/>
      <c r="H681" s="83" t="s">
        <v>1634</v>
      </c>
      <c r="I681" s="84" t="s">
        <v>1611</v>
      </c>
    </row>
    <row r="682" spans="1:9" ht="51" customHeight="1" x14ac:dyDescent="0.25">
      <c r="A682" s="81" t="s">
        <v>1612</v>
      </c>
      <c r="B682" s="82" t="s">
        <v>1613</v>
      </c>
      <c r="C682" s="83">
        <v>54</v>
      </c>
      <c r="D682" s="110"/>
      <c r="E682" s="110"/>
      <c r="F682" s="110"/>
      <c r="G682" s="110"/>
      <c r="H682" s="83" t="s">
        <v>1634</v>
      </c>
      <c r="I682" s="84" t="s">
        <v>1611</v>
      </c>
    </row>
    <row r="683" spans="1:9" ht="51" customHeight="1" x14ac:dyDescent="0.25">
      <c r="A683" s="81" t="s">
        <v>1614</v>
      </c>
      <c r="B683" s="82" t="s">
        <v>1615</v>
      </c>
      <c r="C683" s="83">
        <v>135</v>
      </c>
      <c r="D683" s="110"/>
      <c r="E683" s="110"/>
      <c r="F683" s="110"/>
      <c r="G683" s="110"/>
      <c r="H683" s="83" t="s">
        <v>1634</v>
      </c>
      <c r="I683" s="84" t="s">
        <v>1616</v>
      </c>
    </row>
    <row r="684" spans="1:9" ht="67.5" customHeight="1" x14ac:dyDescent="0.25">
      <c r="A684" s="81" t="s">
        <v>1617</v>
      </c>
      <c r="B684" s="82" t="s">
        <v>1618</v>
      </c>
      <c r="C684" s="83">
        <v>405</v>
      </c>
      <c r="D684" s="110"/>
      <c r="E684" s="110"/>
      <c r="F684" s="110"/>
      <c r="G684" s="110"/>
      <c r="H684" s="83" t="s">
        <v>1634</v>
      </c>
      <c r="I684" s="84" t="s">
        <v>1619</v>
      </c>
    </row>
    <row r="685" spans="1:9" ht="38.25" customHeight="1" x14ac:dyDescent="0.25">
      <c r="A685" s="81" t="s">
        <v>1620</v>
      </c>
      <c r="B685" s="82" t="s">
        <v>1621</v>
      </c>
      <c r="C685" s="83">
        <v>135</v>
      </c>
      <c r="D685" s="110"/>
      <c r="E685" s="110"/>
      <c r="F685" s="110"/>
      <c r="G685" s="110"/>
      <c r="H685" s="83" t="s">
        <v>1634</v>
      </c>
      <c r="I685" s="84" t="s">
        <v>1611</v>
      </c>
    </row>
    <row r="686" spans="1:9" ht="38.25" customHeight="1" x14ac:dyDescent="0.25">
      <c r="A686" s="81" t="s">
        <v>1622</v>
      </c>
      <c r="B686" s="82" t="s">
        <v>1623</v>
      </c>
      <c r="C686" s="83">
        <v>324</v>
      </c>
      <c r="D686" s="110"/>
      <c r="E686" s="110"/>
      <c r="F686" s="110"/>
      <c r="G686" s="110"/>
      <c r="H686" s="83" t="s">
        <v>1634</v>
      </c>
      <c r="I686" s="84" t="s">
        <v>1611</v>
      </c>
    </row>
    <row r="687" spans="1:9" ht="38.25" customHeight="1" x14ac:dyDescent="0.25">
      <c r="A687" s="81" t="s">
        <v>1624</v>
      </c>
      <c r="B687" s="82" t="s">
        <v>1625</v>
      </c>
      <c r="C687" s="83">
        <v>27</v>
      </c>
      <c r="D687" s="110"/>
      <c r="E687" s="110"/>
      <c r="F687" s="110"/>
      <c r="G687" s="110"/>
      <c r="H687" s="83" t="s">
        <v>1634</v>
      </c>
      <c r="I687" s="84" t="s">
        <v>1611</v>
      </c>
    </row>
    <row r="688" spans="1:9" ht="25.5" customHeight="1" x14ac:dyDescent="0.25">
      <c r="A688" s="81" t="s">
        <v>1626</v>
      </c>
      <c r="B688" s="82" t="s">
        <v>1627</v>
      </c>
      <c r="C688" s="83">
        <v>270</v>
      </c>
      <c r="D688" s="83"/>
      <c r="E688" s="83"/>
      <c r="F688" s="83"/>
      <c r="G688" s="83"/>
      <c r="H688" s="83" t="s">
        <v>1634</v>
      </c>
      <c r="I688" s="112"/>
    </row>
    <row r="689" spans="1:9" ht="25.5" customHeight="1" x14ac:dyDescent="0.25">
      <c r="A689" s="81" t="s">
        <v>1628</v>
      </c>
      <c r="B689" s="82" t="s">
        <v>1629</v>
      </c>
      <c r="C689" s="83">
        <v>324</v>
      </c>
      <c r="D689" s="83"/>
      <c r="E689" s="83"/>
      <c r="F689" s="83"/>
      <c r="G689" s="83"/>
      <c r="H689" s="83" t="s">
        <v>1634</v>
      </c>
      <c r="I689" s="114"/>
    </row>
    <row r="690" spans="1:9" ht="30" customHeight="1" x14ac:dyDescent="0.25">
      <c r="A690" s="73"/>
      <c r="B690" s="74" t="s">
        <v>1630</v>
      </c>
      <c r="C690" s="74"/>
      <c r="D690" s="74"/>
      <c r="E690" s="74"/>
      <c r="F690" s="74"/>
      <c r="G690" s="74"/>
      <c r="H690" s="74"/>
      <c r="I690" s="74"/>
    </row>
    <row r="691" spans="1:9" x14ac:dyDescent="0.25">
      <c r="A691" s="73"/>
      <c r="B691" s="74" t="s">
        <v>597</v>
      </c>
      <c r="C691" s="74"/>
      <c r="D691" s="74"/>
      <c r="E691" s="74"/>
      <c r="F691" s="74"/>
      <c r="G691" s="74"/>
      <c r="H691" s="74"/>
      <c r="I691" s="74"/>
    </row>
  </sheetData>
  <autoFilter ref="A12:I691" xr:uid="{00000000-0009-0000-0000-000000000000}"/>
  <conditionalFormatting sqref="A470:A472 A148:A152 A26:A28 A32:A56 A67:A126 A132:A134 A136:A138 A157 A159:A161 A164:A184 A244:A252 A222:A230 A266:A267 A275:A279 A282 A292:A293 A297 A299:A312 A373:A386 A336:A338 A409:A410 A427:A435 A448:A452 A524:A527 A542:A546 A560:A562 A569:A576 A582 A588:A590 A596:A602 A604:A611 A615:A650 A664:A666 A690:A1048576 A1:A15">
    <cfRule type="duplicateValues" dxfId="46" priority="44"/>
  </conditionalFormatting>
  <conditionalFormatting sqref="A16:A25">
    <cfRule type="duplicateValues" dxfId="45" priority="43"/>
  </conditionalFormatting>
  <conditionalFormatting sqref="A29:A31">
    <cfRule type="duplicateValues" dxfId="44" priority="42"/>
  </conditionalFormatting>
  <conditionalFormatting sqref="A57:A66">
    <cfRule type="duplicateValues" dxfId="43" priority="41"/>
  </conditionalFormatting>
  <conditionalFormatting sqref="A127:A131">
    <cfRule type="duplicateValues" dxfId="42" priority="40"/>
  </conditionalFormatting>
  <conditionalFormatting sqref="A135">
    <cfRule type="duplicateValues" dxfId="41" priority="39"/>
  </conditionalFormatting>
  <conditionalFormatting sqref="A139 A142 A144:A145 A147">
    <cfRule type="duplicateValues" dxfId="40" priority="38"/>
  </conditionalFormatting>
  <conditionalFormatting sqref="A140:A141">
    <cfRule type="duplicateValues" dxfId="39" priority="37"/>
  </conditionalFormatting>
  <conditionalFormatting sqref="A143">
    <cfRule type="duplicateValues" dxfId="38" priority="36"/>
  </conditionalFormatting>
  <conditionalFormatting sqref="A146">
    <cfRule type="duplicateValues" dxfId="37" priority="35"/>
  </conditionalFormatting>
  <conditionalFormatting sqref="A153:A156">
    <cfRule type="duplicateValues" dxfId="36" priority="34"/>
  </conditionalFormatting>
  <conditionalFormatting sqref="A158">
    <cfRule type="duplicateValues" dxfId="35" priority="33"/>
  </conditionalFormatting>
  <conditionalFormatting sqref="A162:A163">
    <cfRule type="duplicateValues" dxfId="34" priority="32"/>
  </conditionalFormatting>
  <conditionalFormatting sqref="A185:A221">
    <cfRule type="duplicateValues" dxfId="33" priority="31"/>
  </conditionalFormatting>
  <conditionalFormatting sqref="A231:A236 A239:A243">
    <cfRule type="duplicateValues" dxfId="32" priority="30"/>
  </conditionalFormatting>
  <conditionalFormatting sqref="A237:A238">
    <cfRule type="duplicateValues" dxfId="31" priority="29"/>
  </conditionalFormatting>
  <conditionalFormatting sqref="A253:A265">
    <cfRule type="duplicateValues" dxfId="30" priority="28"/>
  </conditionalFormatting>
  <conditionalFormatting sqref="A268:A274">
    <cfRule type="duplicateValues" dxfId="29" priority="27"/>
  </conditionalFormatting>
  <conditionalFormatting sqref="A280:A281">
    <cfRule type="duplicateValues" dxfId="28" priority="26"/>
  </conditionalFormatting>
  <conditionalFormatting sqref="A283:A291">
    <cfRule type="duplicateValues" dxfId="27" priority="25"/>
  </conditionalFormatting>
  <conditionalFormatting sqref="A294:A296">
    <cfRule type="duplicateValues" dxfId="26" priority="24"/>
  </conditionalFormatting>
  <conditionalFormatting sqref="A298">
    <cfRule type="duplicateValues" dxfId="25" priority="23"/>
  </conditionalFormatting>
  <conditionalFormatting sqref="A313:A335">
    <cfRule type="duplicateValues" dxfId="24" priority="22"/>
  </conditionalFormatting>
  <conditionalFormatting sqref="A339:A354 A356:A360 A362:A368 A370:A372">
    <cfRule type="duplicateValues" dxfId="23" priority="21"/>
  </conditionalFormatting>
  <conditionalFormatting sqref="A355">
    <cfRule type="duplicateValues" dxfId="22" priority="20"/>
  </conditionalFormatting>
  <conditionalFormatting sqref="A361">
    <cfRule type="duplicateValues" dxfId="21" priority="19"/>
  </conditionalFormatting>
  <conditionalFormatting sqref="A369">
    <cfRule type="duplicateValues" dxfId="20" priority="18"/>
  </conditionalFormatting>
  <conditionalFormatting sqref="A387:A408">
    <cfRule type="duplicateValues" dxfId="19" priority="17"/>
  </conditionalFormatting>
  <conditionalFormatting sqref="A411:A426">
    <cfRule type="duplicateValues" dxfId="18" priority="16"/>
  </conditionalFormatting>
  <conditionalFormatting sqref="A436:A447">
    <cfRule type="duplicateValues" dxfId="17" priority="15"/>
  </conditionalFormatting>
  <conditionalFormatting sqref="A453:A457">
    <cfRule type="duplicateValues" dxfId="16" priority="14"/>
  </conditionalFormatting>
  <conditionalFormatting sqref="A459:A469">
    <cfRule type="duplicateValues" dxfId="15" priority="13"/>
  </conditionalFormatting>
  <conditionalFormatting sqref="A458">
    <cfRule type="duplicateValues" dxfId="14" priority="12"/>
  </conditionalFormatting>
  <conditionalFormatting sqref="A473:A523">
    <cfRule type="duplicateValues" dxfId="13" priority="11"/>
  </conditionalFormatting>
  <conditionalFormatting sqref="A528:A541">
    <cfRule type="duplicateValues" dxfId="12" priority="10"/>
  </conditionalFormatting>
  <conditionalFormatting sqref="A547:A559">
    <cfRule type="duplicateValues" dxfId="11" priority="9"/>
  </conditionalFormatting>
  <conditionalFormatting sqref="A563:A568">
    <cfRule type="duplicateValues" dxfId="10" priority="8"/>
  </conditionalFormatting>
  <conditionalFormatting sqref="A577:A581">
    <cfRule type="duplicateValues" dxfId="9" priority="7"/>
  </conditionalFormatting>
  <conditionalFormatting sqref="A583:A587">
    <cfRule type="duplicateValues" dxfId="8" priority="6"/>
  </conditionalFormatting>
  <conditionalFormatting sqref="A591:A595">
    <cfRule type="duplicateValues" dxfId="7" priority="5"/>
  </conditionalFormatting>
  <conditionalFormatting sqref="A603">
    <cfRule type="duplicateValues" dxfId="6" priority="4"/>
  </conditionalFormatting>
  <conditionalFormatting sqref="A612:A614">
    <cfRule type="duplicateValues" dxfId="5" priority="3"/>
  </conditionalFormatting>
  <conditionalFormatting sqref="A651:A663">
    <cfRule type="duplicateValues" dxfId="4" priority="2"/>
  </conditionalFormatting>
  <conditionalFormatting sqref="A667:A689">
    <cfRule type="duplicateValues" dxfId="3" priority="1"/>
  </conditionalFormatting>
  <pageMargins left="0.7" right="0.7" top="0.75" bottom="0.75" header="0.3" footer="0.3"/>
  <pageSetup paperSize="9" scale="6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B106E-8244-44BD-9A9C-E1B285E3D4C9}">
  <dimension ref="A8:I9"/>
  <sheetViews>
    <sheetView workbookViewId="0"/>
  </sheetViews>
  <sheetFormatPr baseColWidth="10" defaultRowHeight="15" x14ac:dyDescent="0.25"/>
  <cols>
    <col min="1" max="1" width="13.140625" customWidth="1"/>
    <col min="2" max="2" width="32.28515625" customWidth="1"/>
    <col min="3" max="3" width="18.7109375" customWidth="1"/>
    <col min="4" max="4" width="26.140625" customWidth="1"/>
    <col min="5" max="5" width="22.85546875" customWidth="1"/>
    <col min="6" max="6" width="36.85546875" customWidth="1"/>
    <col min="7" max="7" width="26.140625" customWidth="1"/>
    <col min="8" max="8" width="37.85546875" customWidth="1"/>
  </cols>
  <sheetData>
    <row r="8" spans="1:9" ht="67.5" customHeight="1" x14ac:dyDescent="0.25">
      <c r="A8" s="3" t="s">
        <v>1646</v>
      </c>
      <c r="B8" s="3" t="s">
        <v>1647</v>
      </c>
      <c r="C8" s="5" t="s">
        <v>1631</v>
      </c>
      <c r="D8" s="5" t="s">
        <v>656</v>
      </c>
      <c r="E8" s="5" t="s">
        <v>1635</v>
      </c>
      <c r="F8" s="5" t="s">
        <v>1636</v>
      </c>
      <c r="G8" s="5" t="s">
        <v>1639</v>
      </c>
      <c r="H8" s="131" t="s">
        <v>599</v>
      </c>
      <c r="I8" s="132"/>
    </row>
    <row r="9" spans="1:9" x14ac:dyDescent="0.25">
      <c r="A9" s="129" t="s">
        <v>1641</v>
      </c>
      <c r="B9" s="129" t="s">
        <v>1641</v>
      </c>
      <c r="C9" s="129" t="s">
        <v>1641</v>
      </c>
      <c r="D9" s="129" t="s">
        <v>1641</v>
      </c>
      <c r="E9" s="129" t="s">
        <v>1641</v>
      </c>
      <c r="F9" s="129" t="s">
        <v>1641</v>
      </c>
      <c r="G9" s="129" t="s">
        <v>1641</v>
      </c>
      <c r="H9" s="129" t="s">
        <v>1641</v>
      </c>
    </row>
  </sheetData>
  <conditionalFormatting sqref="A1:A7">
    <cfRule type="duplicateValues" dxfId="2"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
  <sheetViews>
    <sheetView workbookViewId="0"/>
  </sheetViews>
  <sheetFormatPr baseColWidth="10" defaultRowHeight="15" x14ac:dyDescent="0.25"/>
  <cols>
    <col min="2" max="2" width="40.42578125" customWidth="1"/>
    <col min="3" max="3" width="21.85546875" customWidth="1"/>
    <col min="4" max="4" width="40.42578125" customWidth="1"/>
    <col min="5" max="5" width="24.7109375" customWidth="1"/>
    <col min="6" max="6" width="40.42578125" customWidth="1"/>
    <col min="7" max="7" width="21.85546875" customWidth="1"/>
    <col min="8" max="8" width="30.85546875" customWidth="1"/>
  </cols>
  <sheetData>
    <row r="1" spans="1:8" ht="25.5" x14ac:dyDescent="0.25">
      <c r="A1" s="3" t="s">
        <v>652</v>
      </c>
      <c r="B1" s="3" t="s">
        <v>655</v>
      </c>
      <c r="C1" s="3" t="s">
        <v>1632</v>
      </c>
      <c r="D1" s="3" t="s">
        <v>654</v>
      </c>
      <c r="E1" s="75" t="s">
        <v>653</v>
      </c>
      <c r="F1" s="3" t="s">
        <v>1640</v>
      </c>
      <c r="G1" s="3" t="s">
        <v>1632</v>
      </c>
      <c r="H1" s="3" t="s">
        <v>654</v>
      </c>
    </row>
    <row r="2" spans="1:8" s="135" customFormat="1" ht="63.75" x14ac:dyDescent="0.25">
      <c r="A2" s="133" t="s">
        <v>1649</v>
      </c>
      <c r="B2" s="134"/>
      <c r="C2" s="133"/>
      <c r="D2" s="133"/>
      <c r="E2" s="136" t="s">
        <v>1650</v>
      </c>
      <c r="F2" s="134"/>
      <c r="G2" s="133"/>
      <c r="H2" s="133"/>
    </row>
    <row r="3" spans="1:8" ht="112.5" customHeight="1" x14ac:dyDescent="0.25">
      <c r="A3" s="81" t="s">
        <v>1560</v>
      </c>
      <c r="B3" s="97" t="s">
        <v>1561</v>
      </c>
      <c r="C3" s="88">
        <v>315.90000000000003</v>
      </c>
      <c r="D3" s="88" t="s">
        <v>1641</v>
      </c>
      <c r="E3" s="88" t="s">
        <v>1642</v>
      </c>
      <c r="F3" s="97" t="s">
        <v>1561</v>
      </c>
      <c r="G3" s="88">
        <v>315.90000000000003</v>
      </c>
      <c r="H3" s="101" t="s">
        <v>1643</v>
      </c>
    </row>
    <row r="4" spans="1:8" ht="89.25" x14ac:dyDescent="0.25">
      <c r="A4" s="81" t="s">
        <v>1565</v>
      </c>
      <c r="B4" s="97" t="s">
        <v>1566</v>
      </c>
      <c r="C4" s="88">
        <v>440.1</v>
      </c>
      <c r="D4" s="116" t="s">
        <v>1641</v>
      </c>
      <c r="E4" s="88" t="s">
        <v>1642</v>
      </c>
      <c r="F4" s="97" t="s">
        <v>1566</v>
      </c>
      <c r="G4" s="88">
        <v>440.1</v>
      </c>
      <c r="H4" s="101" t="s">
        <v>1643</v>
      </c>
    </row>
    <row r="5" spans="1:8" ht="89.25" x14ac:dyDescent="0.25">
      <c r="A5" s="81" t="s">
        <v>1567</v>
      </c>
      <c r="B5" s="82" t="s">
        <v>1568</v>
      </c>
      <c r="C5" s="83">
        <v>459.00000000000006</v>
      </c>
      <c r="D5" s="110" t="s">
        <v>1641</v>
      </c>
      <c r="E5" s="88" t="s">
        <v>1642</v>
      </c>
      <c r="F5" s="82" t="s">
        <v>1568</v>
      </c>
      <c r="G5" s="83">
        <v>459.00000000000006</v>
      </c>
      <c r="H5" s="101" t="s">
        <v>1643</v>
      </c>
    </row>
    <row r="6" spans="1:8" ht="114.75" x14ac:dyDescent="0.25">
      <c r="A6" s="81" t="s">
        <v>1569</v>
      </c>
      <c r="B6" s="82" t="s">
        <v>1570</v>
      </c>
      <c r="C6" s="83">
        <v>329.40000000000003</v>
      </c>
      <c r="D6" s="110" t="s">
        <v>1645</v>
      </c>
      <c r="E6" s="88" t="s">
        <v>1642</v>
      </c>
      <c r="F6" s="82" t="s">
        <v>1570</v>
      </c>
      <c r="G6" s="83">
        <v>329.40000000000003</v>
      </c>
      <c r="H6" s="84" t="s">
        <v>1644</v>
      </c>
    </row>
  </sheetData>
  <conditionalFormatting sqref="A3">
    <cfRule type="duplicateValues" dxfId="1" priority="4"/>
  </conditionalFormatting>
  <conditionalFormatting sqref="A4:A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LAHN (stock)</vt:lpstr>
      <vt:lpstr>RIHN 2.0 (flux)</vt:lpstr>
      <vt:lpstr>Modifications_2024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2020-02-17T10:24:06Z</dcterms:created>
  <dcterms:modified xsi:type="dcterms:W3CDTF">2025-05-19T13:42:50Z</dcterms:modified>
</cp:coreProperties>
</file>